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mmassonnet/Documents/Powdery mildew 2018/Manuscript/Submission_G3/R1/SOM/"/>
    </mc:Choice>
  </mc:AlternateContent>
  <xr:revisionPtr revIDLastSave="0" documentId="13_ncr:1_{C77B0D35-B467-7748-AFB2-8D9EA8CB0889}" xr6:coauthVersionLast="47" xr6:coauthVersionMax="47" xr10:uidLastSave="{00000000-0000-0000-0000-000000000000}"/>
  <bookViews>
    <workbookView xWindow="20" yWindow="500" windowWidth="28800" windowHeight="16460" xr2:uid="{92BB0105-7F0E-E844-A1DF-5F3F01A85586}"/>
  </bookViews>
  <sheets>
    <sheet name="Sheet1" sheetId="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<sst xmlns="http://schemas.openxmlformats.org/spreadsheetml/2006/main" count="1998" uniqueCount="306">
  <si>
    <t>VITMroTrayshed_v2.1.hap1.chr12</t>
  </si>
  <si>
    <t>VITMroTrayshed_v2.1.hap2.chr12</t>
  </si>
  <si>
    <t>Run1.2a</t>
  </si>
  <si>
    <t>Run1.2b</t>
  </si>
  <si>
    <t>Run2.2</t>
  </si>
  <si>
    <t>VITMroTrayshed_v2.1.hap1.chr18</t>
  </si>
  <si>
    <t>VITMroTrayshed_v2.1.hap2.chr18</t>
  </si>
  <si>
    <t>Length</t>
  </si>
  <si>
    <t>NBS</t>
  </si>
  <si>
    <t>CC-NBS</t>
  </si>
  <si>
    <t>NBS-LRR</t>
  </si>
  <si>
    <t>TIR-NBS</t>
  </si>
  <si>
    <t>CC-NBS-LRR</t>
  </si>
  <si>
    <t>TIR-NBS-LRR</t>
  </si>
  <si>
    <t>RPW8-NBS-LRR</t>
  </si>
  <si>
    <t>RPW8-NBS</t>
  </si>
  <si>
    <t>CDS_ID</t>
  </si>
  <si>
    <t>start</t>
  </si>
  <si>
    <t>stop</t>
  </si>
  <si>
    <t>strand</t>
  </si>
  <si>
    <t>Locus</t>
  </si>
  <si>
    <t>NLR class</t>
  </si>
  <si>
    <t>VMC4f3.1</t>
  </si>
  <si>
    <t>VITMroTrayshed_v2.0.hap2.chr12.ver2.1.g402690.t01</t>
  </si>
  <si>
    <t>+</t>
  </si>
  <si>
    <t>VITMroTrayshed_v2.0.hap2.chr12.ver2.0.g402740.t01</t>
  </si>
  <si>
    <t>VITMroTrayshed_v2.0.hap2.chr12.ver2.1.g402762.t01</t>
  </si>
  <si>
    <t>VITMroTrayshed_v2.0.hap2.chr12.ver2.1.g402800.t01</t>
  </si>
  <si>
    <t>VITMroTrayshed_v2.0.hap2.chr12.ver2.1.g402820.t01</t>
  </si>
  <si>
    <t>VITMroTrayshed_v2.0.hap2.chr12.ver2.0.g402890.t01</t>
  </si>
  <si>
    <t>-</t>
  </si>
  <si>
    <t>VITMroTrayshed_v2.0.hap2.chr12.ver2.1.g403040.t01</t>
  </si>
  <si>
    <t>VITMroTrayshed_v2.0.hap2.chr12.ver2.0.g403120.t01</t>
  </si>
  <si>
    <t>VITMroTrayshed_v2.0.hap2.chr12.ver2.0.g403130.t01</t>
  </si>
  <si>
    <t>VITMroTrayshed_v2.0.hap2.chr12.ver2.0.g403140.t01</t>
  </si>
  <si>
    <t>VITMroTrayshed_v2.0.hap2.chr12.ver2.0.g403160.t01</t>
  </si>
  <si>
    <t>VITMroTrayshed_v2.0.hap2.chr12.ver2.0.g403400.t01</t>
  </si>
  <si>
    <t>VITMroTrayshed_v2.0.hap2.chr12.ver2.0.g403700.t01</t>
  </si>
  <si>
    <t>VITMroTrayshed_v2.0.hap2.chr12.ver2.0.g403720.t01</t>
  </si>
  <si>
    <t>VITMroTrayshed_v2.0.hap2.chr12.ver2.0.g403740.t01</t>
  </si>
  <si>
    <t>VITMroTrayshed_v2.0.hap2.chr12.ver2.0.g403800.t01</t>
  </si>
  <si>
    <t>VITMroTrayshed_v2.0.hap2.chr12.ver2.0.g403820.t01</t>
  </si>
  <si>
    <t>VITMroTrayshed_v2.0.hap2.chr12.ver2.0.g403840.t01</t>
  </si>
  <si>
    <t>VITMroTrayshed_v2.0.hap2.chr12.ver2.0.g403860.t01</t>
  </si>
  <si>
    <t>VITMroTrayshed_v2.0.hap1.chr12.ver2.1.g157040.t01</t>
  </si>
  <si>
    <t>VITMroTrayshed_v2.0.hap1.chr12.ver2.0.g157180.t01</t>
  </si>
  <si>
    <t>VITMroTrayshed_v2.0.hap2.chr12.ver2.0.g404330.t01</t>
  </si>
  <si>
    <t>VITMroTrayshed_v2.0.hap2.chr12.ver2.0.g404340.t01</t>
  </si>
  <si>
    <t>VITMroTrayshed_v2.0.hap2.chr12.ver2.0.g404350.t01</t>
  </si>
  <si>
    <t>VMC8g9</t>
  </si>
  <si>
    <t>VITMroTrayshed_v2.0.hap1.chr12.ver2.0.g154460.t01</t>
  </si>
  <si>
    <t>VITMroTrayshed_v2.0.hap1.chr12.ver2.0.g154500.t01</t>
  </si>
  <si>
    <t>VITMroTrayshed_v2.0.hap1.chr12.ver2.1.g154990.t01</t>
  </si>
  <si>
    <t>VITMroTrayshed_v2.0.hap1.chr12.ver2.1.g155070.t01</t>
  </si>
  <si>
    <t>VITMroTrayshed_v2.0.hap1.chr12.ver2.0.g155340.t01</t>
  </si>
  <si>
    <t>VITMroTrayshed_v2.0.hap1.chr12.ver2.0.g155440.t01</t>
  </si>
  <si>
    <t>VITMroTrayshed_v2.0.hap1.chr12.ver2.1.g155500.t01</t>
  </si>
  <si>
    <t>VITMroTrayshed_v2.0.hap1.chr12.ver2.1.g155591.t01</t>
  </si>
  <si>
    <t>VITMroTrayshed_v2.0.hap1.chr12.ver2.1.g155592.t01</t>
  </si>
  <si>
    <t>VITMroTrayshed_v2.0.hap1.chr12.ver2.0.g155600.t01</t>
  </si>
  <si>
    <t>VITMroTrayshed_v2.0.hap1.chr12.ver2.1.g155611.t01</t>
  </si>
  <si>
    <t>VITMroTrayshed_v2.0.hap1.chr12.ver2.0.g155760.t01</t>
  </si>
  <si>
    <t>VITMroTrayshed_v2.0.hap1.chr12.ver2.1.g155800.t01</t>
  </si>
  <si>
    <t>VITMroTrayshed_v2.0.hap1.chr12.ver2.1.g155871.t01</t>
  </si>
  <si>
    <t>VITMroTrayshed_v2.0.hap1.chr12.ver2.0.g155890.t01</t>
  </si>
  <si>
    <t>VITMroTrayshed_v2.0.hap1.chr12.ver2.0.g155900.t01</t>
  </si>
  <si>
    <t>VITMroTrayshed_v2.0.hap1.chr12.ver2.0.g155910.t01</t>
  </si>
  <si>
    <t>VITMroTrayshed_v2.0.hap1.chr12.ver2.0.g155920.t01</t>
  </si>
  <si>
    <t>VITMroTrayshed_v2.0.hap1.chr12.ver2.0.g155940.t01</t>
  </si>
  <si>
    <t>VITMroTrayshed_v2.0.hap1.chr12.ver2.1.g155941.t01</t>
  </si>
  <si>
    <t>VITMroTrayshed_v2.0.hap1.chr12.ver2.1.g156131.t01</t>
  </si>
  <si>
    <t>VITMroTrayshed_v2.0.hap1.chr12.ver2.0.g156680.t01</t>
  </si>
  <si>
    <t>VITMroTrayshed_v2.0.hap1.chr12.ver2.1.g156691.t01</t>
  </si>
  <si>
    <t>VITMroTrayshed_v2.0.hap1.chr12.ver2.1.g156700.t01</t>
  </si>
  <si>
    <t>VITMroTrayshed_v2.0.hap1.chr12.ver2.0.g156820.t01</t>
  </si>
  <si>
    <t>VITMroTrayshed_v2.0.hap1.chr12.ver2.1.g156831.t01</t>
  </si>
  <si>
    <t>VITMroTrayshed_v2.0.hap1.chr12.ver2.0.g156880.t01</t>
  </si>
  <si>
    <t>VITMroTrayshed_v2.0.hap1.chr12.ver2.0.g156890.t01</t>
  </si>
  <si>
    <t>VITMroTrayshed_v2.0.hap1.chr12.ver2.0.g156910.t01</t>
  </si>
  <si>
    <t>VITMroTrayshed_v2.0.hap2.chr12.ver2.1.g404040.t01</t>
  </si>
  <si>
    <t>VITMroTrayshed_v2.0.hap2.chr12.ver2.1.g404080.t01</t>
  </si>
  <si>
    <t>VITMroTrayshed_v2.0.hap2.chr12.ver2.0.g404100.t01</t>
  </si>
  <si>
    <t>VITMroTrayshed_v2.0.hap2.chr12.ver2.1.g404131.t01</t>
  </si>
  <si>
    <t>VITMroTrayshed_v2.0.hap2.chr12.ver2.0.g404150.t01</t>
  </si>
  <si>
    <t>VITMroTrayshed_v2.0.hap1.chr12.ver2.0.g157300.t01</t>
  </si>
  <si>
    <t>VITMroTrayshed_v2.0.hap1.chr12.ver2.0.g157310.t01</t>
  </si>
  <si>
    <t>VITMroTrayshed_v2.0.hap1.chr12.ver2.0.g157320.t01</t>
  </si>
  <si>
    <t>VMC7f2</t>
  </si>
  <si>
    <t>VITMroTrayshed_v2.0.hap2.chr18.ver2.1.g474920.t01</t>
  </si>
  <si>
    <t>VITMroTrayshed_v2.0.hap2.chr18.ver2.0.g474980.t01</t>
  </si>
  <si>
    <t>VITMroTrayshed_v2.0.hap2.chr18.ver2.0.g474990.t01</t>
  </si>
  <si>
    <t>VITMroTrayshed_v2.0.hap1.chr18.ver2.1.g234570.t01</t>
  </si>
  <si>
    <t>VITMroTrayshed_v2.0.hap1.chr18.ver2.0.g234590.t01</t>
  </si>
  <si>
    <t>VITMroTrayshed_v2.0.hap1.chr18.ver2.1.g234592.t01</t>
  </si>
  <si>
    <t>VITMroTrayshed_v2.0.hap1.chr18.ver2.1.g234593.t01</t>
  </si>
  <si>
    <t>VITMroTrayshed_v2.0.hap1.chr18.ver2.1.g234594.t01</t>
  </si>
  <si>
    <t>VITMroTrayshed_v2.0.hap1.chr18.ver2.1.g234600.t01</t>
  </si>
  <si>
    <t>VITMroTrayshed_v2.0.hap1.chr18.ver2.1.g234603.t01</t>
  </si>
  <si>
    <t>VITMroTrayshed_v2.0.hap1.chr18.ver2.1.g234671.t01</t>
  </si>
  <si>
    <t>VITMroTrayshed_v2.0.hap1.chr18.ver2.1.g234691.t01</t>
  </si>
  <si>
    <t>VITMroTrayshed_v2.0.hap1.chr18.ver2.1.g234701.t01</t>
  </si>
  <si>
    <t>VITMroTrayshed_v2.0.hap1.chr18.ver2.1.g234731.t01</t>
  </si>
  <si>
    <t>VITMroTrayshed_v2.0.hap1.chr18.ver2.1.g234740.t01</t>
  </si>
  <si>
    <t>VITMroTrayshed_v2.0.hap1.chr18.ver2.1.g234760.t01</t>
  </si>
  <si>
    <t>VITMroTrayshed_v2.0.hap1.chr18.ver2.1.g234770.t01</t>
  </si>
  <si>
    <t>VITMroTrayshed_v2.0.hap1.chr18.ver2.1.g234791.t01</t>
  </si>
  <si>
    <t>VITMroTrayshed_v2.0.hap1.chr18.ver2.1.g234810.t01</t>
  </si>
  <si>
    <t>VITMroTrayshed_v2.0.hap1.chr18.ver2.0.g235160.t01</t>
  </si>
  <si>
    <t>VITMroTrayshed_v2.0.hap1.chr18.ver2.0.g235180.t01</t>
  </si>
  <si>
    <t>VITMroTrayshed_v2.0.hap1.chr18.ver2.1.g235201.t01</t>
  </si>
  <si>
    <t>VITMroTrayshed_v2.0.hap1.chr18.ver2.1.g235202.t01</t>
  </si>
  <si>
    <t>VITMroTrayshed_v2.0.hap1.chr18.ver2.1.g235270.t01</t>
  </si>
  <si>
    <t>VITMroTrayshed_v2.0.hap1.chr18.ver2.1.g235400.t01</t>
  </si>
  <si>
    <t>VITMroTrayshed_v2.0.hap1.chr18.ver2.1.g235401.t01</t>
  </si>
  <si>
    <t>VITMroTrayshed_v2.0.hap1.chr18.ver2.1.g235511.t01</t>
  </si>
  <si>
    <t>VITMroTrayshed_v2.0.hap1.chr18.ver2.0.g235550.t01</t>
  </si>
  <si>
    <t>VITMroTrayshed_v2.0.hap1.chr18.ver2.1.g235570.t01</t>
  </si>
  <si>
    <t>VITMroTrayshed_v2.0.hap1.chr18.ver2.1.g235581.t01</t>
  </si>
  <si>
    <t>VITMroTrayshed_v2.0.hap1.chr18.ver2.1.g235630.t01</t>
  </si>
  <si>
    <t>VITMroTrayshed_v2.0.hap1.chr18.ver2.1.g235640.t01</t>
  </si>
  <si>
    <t>VITMroTrayshed_v2.0.hap1.chr18.ver2.1.g235650.t01</t>
  </si>
  <si>
    <t>VITMroTrayshed_v2.0.hap1.chr18.ver2.1.g235721.t01</t>
  </si>
  <si>
    <t>VITMroTrayshed_v2.0.hap1.chr18.ver2.1.g235731.t01</t>
  </si>
  <si>
    <t>VITMroTrayshed_v2.0.hap1.chr18.ver2.1.g235741.t01</t>
  </si>
  <si>
    <t>VITMroTrayshed_v2.0.hap1.chr18.ver2.1.g235761.t01</t>
  </si>
  <si>
    <t>VITMroTrayshed_v2.0.hap1.chr18.ver2.1.g235762.t01</t>
  </si>
  <si>
    <t>VITMroTrayshed_v2.0.hap1.chr18.ver2.1.g235763.t01</t>
  </si>
  <si>
    <t>UDV108</t>
  </si>
  <si>
    <t>VITMroTrayshed_v2.0.hap1.chr18.ver2.0.g234460.t01</t>
  </si>
  <si>
    <t>VITMroTrayshed_v2.0.hap1.chr18.ver2.0.g234510.t01</t>
  </si>
  <si>
    <t>VITMroTrayshed_v2.0.hap1.chr18.ver2.0.g234520.t01</t>
  </si>
  <si>
    <t>VITMroTrayshed_v2.0.hap2.chr18.ver2.1.g475030.t01</t>
  </si>
  <si>
    <t>VITMroTrayshed_v2.0.hap2.chr18.ver2.0.g475070.t01</t>
  </si>
  <si>
    <t>VITMroTrayshed_v2.0.hap2.chr18.ver2.1.g475071.t01</t>
  </si>
  <si>
    <t>VITMroTrayshed_v2.0.hap2.chr18.ver2.0.g475080.t01</t>
  </si>
  <si>
    <t>VITMroTrayshed_v2.0.hap2.chr18.ver2.1.g475082.t01</t>
  </si>
  <si>
    <t>VITMroTrayshed_v2.0.hap2.chr18.ver2.1.g475191.t01</t>
  </si>
  <si>
    <t>VITMroTrayshed_v2.0.hap2.chr18.ver2.1.g475201.t01</t>
  </si>
  <si>
    <t>VITMroTrayshed_v2.0.hap2.chr18.ver2.1.g475211.t01</t>
  </si>
  <si>
    <t>VITMroTrayshed_v2.0.hap2.chr18.ver2.1.g475212.t01</t>
  </si>
  <si>
    <t>VITMroTrayshed_v2.0.hap2.chr18.ver2.1.g475213.t01</t>
  </si>
  <si>
    <t>VITMroTrayshed_v2.0.hap2.chr18.ver2.1.g475214.t01</t>
  </si>
  <si>
    <t>VITMroTrayshed_v2.0.hap2.chr18.ver2.1.g475361.t01</t>
  </si>
  <si>
    <t>VITMroTrayshed_v2.0.hap2.chr18.ver2.1.g475631.t01</t>
  </si>
  <si>
    <t>VITMroTrayshed_v2.0.hap2.chr18.ver2.1.g475681.t01</t>
  </si>
  <si>
    <t>VITMroTrayshed_v2.0.hap2.chr18.ver2.1.g475682.t01</t>
  </si>
  <si>
    <t>VITMroTrayshed_v2.0.hap2.chr18.ver2.1.g475691.t01</t>
  </si>
  <si>
    <t>VITMroTrayshed_v2.0.hap2.chr18.ver2.1.g475810.t01</t>
  </si>
  <si>
    <t>VITMroTrayshed_v2.0.hap2.chr18.ver2.1.g475812.t01</t>
  </si>
  <si>
    <t>VITMroTrayshed_v2.0.hap2.chr18.ver2.1.g475881.t01</t>
  </si>
  <si>
    <t>VITMroTrayshed_v2.0.hap2.chr18.ver2.1.g475882.t01</t>
  </si>
  <si>
    <t>VITMroTrayshed_v2.0.hap2.chr18.ver2.1.g475900.t01</t>
  </si>
  <si>
    <t>VITMroTrayshed_v2.0.hap2.chr18.ver2.1.g475971.t01</t>
  </si>
  <si>
    <t>VITMroTrayshed_v2.0.hap2.chr18.ver2.0.g476000.t01</t>
  </si>
  <si>
    <t>VITMroTrayshed_v2.0.hap2.chr18.ver2.0.g476010.t01</t>
  </si>
  <si>
    <t>VITMroTrayshed_v2.0.hap2.chr18.ver2.1.g476021.t01</t>
  </si>
  <si>
    <t>VITMroTrayshed_v2.0.hap2.chr18.ver2.1.g476030.t01</t>
  </si>
  <si>
    <t>MrRPV1</t>
  </si>
  <si>
    <t>MrRUN1</t>
  </si>
  <si>
    <t>RGA11</t>
  </si>
  <si>
    <t>RGA1/RGA9</t>
  </si>
  <si>
    <t>Mock-inoculated leaves</t>
  </si>
  <si>
    <t>PM-inoculated leaves</t>
  </si>
  <si>
    <t>1 dpi</t>
  </si>
  <si>
    <t>5 dpi</t>
  </si>
  <si>
    <t>Alternative haplotype</t>
  </si>
  <si>
    <t>Same haplotype</t>
  </si>
  <si>
    <t>VITMroTrayshed_v2.0.hap1.chr12.ver2.1.g154990.p01</t>
  </si>
  <si>
    <t>VITMroTrayshed_v2.0.hap1.chr12.ver2.0.g154460.p01</t>
  </si>
  <si>
    <t>VITMroTrayshed_v2.0.hap2.chr12.ver2.1.g402800.p01</t>
  </si>
  <si>
    <t>VITMroTrayshed_v2.0.hap2.chr12.ver2.1.g402820.p01</t>
  </si>
  <si>
    <t>VITMroTrayshed_v2.0.hap2.chr12.ver2.0.g402740.p01</t>
  </si>
  <si>
    <t>VITMroTrayshed_v2.0.hap1.chr12.ver2.1.g155611.p01</t>
  </si>
  <si>
    <t>VITMroTrayshed_v2.0.hap2.chr12.ver2.0.g402890.p01</t>
  </si>
  <si>
    <t>VITMroTrayshed_v2.0.hap1.chr12.ver2.1.g155592.p01</t>
  </si>
  <si>
    <t>VITMroTrayshed_v2.0.hap1.chr12.ver2.1.g155800.p01</t>
  </si>
  <si>
    <t>VITMroTrayshed_v2.0.hap2.chr12.ver2.1.g403040.p01</t>
  </si>
  <si>
    <t>VITMroTrayshed_v2.0.hap1.chr12.ver2.0.g155760.p01</t>
  </si>
  <si>
    <t>VITMroTrayshed_v2.0.hap1.chr12.ver2.0.g155910.p01</t>
  </si>
  <si>
    <t>VITMroTrayshed_v2.0.hap2.chr12.ver2.0.g403120.p01</t>
  </si>
  <si>
    <t>VITMroTrayshed_v2.0.hap1.chr12.ver2.0.g155920.p01</t>
  </si>
  <si>
    <t>VITMroTrayshed_v2.0.hap2.chr12.ver2.0.g403130.p01</t>
  </si>
  <si>
    <t>VITMroTrayshed_v2.0.hap1.chr12.ver2.1.g155871.p01</t>
  </si>
  <si>
    <t>VITMroTrayshed_v2.0.hap1.chr12.ver2.0.g155890.p01</t>
  </si>
  <si>
    <t>VITMroTrayshed_v2.0.hap2.chr12.ver2.0.g403140.p01</t>
  </si>
  <si>
    <t>VITMroTrayshed_v2.0.hap2.chr12.ver2.0.g403160.p01</t>
  </si>
  <si>
    <t>VITMroTrayshed_v2.0.hap2.chr12.ver2.0.g403400.p01</t>
  </si>
  <si>
    <t>VITMroTrayshed_v2.0.hap2.chr12.ver2.0.g403700.p01</t>
  </si>
  <si>
    <t>VITMroTrayshed_v2.0.hap2.chr12.ver2.0.g403720.p01</t>
  </si>
  <si>
    <t>VITMroTrayshed_v2.0.hap2.chr12.ver2.0.g403740.p01</t>
  </si>
  <si>
    <t>VITMroTrayshed_v2.0.hap2.chr12.ver2.0.g403800.p01</t>
  </si>
  <si>
    <t>VITMroTrayshed_v2.0.hap2.chr12.ver2.0.g403820.p01</t>
  </si>
  <si>
    <t>VITMroTrayshed_v2.0.hap2.chr12.ver2.0.g403840.p01</t>
  </si>
  <si>
    <t>VITMroTrayshed_v2.0.hap2.chr12.ver2.0.g403860.p01</t>
  </si>
  <si>
    <t>VITMroTrayshed_v2.0.hap2.chr12.ver2.0.g404100.p01</t>
  </si>
  <si>
    <t>VITMroTrayshed_v2.0.hap2.chr12.ver2.0.g404150.p01</t>
  </si>
  <si>
    <t>VITMroTrayshed_v2.0.hap2.chr12.ver2.1.g404040.p01</t>
  </si>
  <si>
    <t>VITMroTrayshed_v2.0.hap1.chr12.ver2.1.g157040.p01</t>
  </si>
  <si>
    <t>VITMroTrayshed_v2.0.hap2.chr12.ver2.1.g404080.p01</t>
  </si>
  <si>
    <t>VITMroTrayshed_v2.0.hap1.chr12.ver2.0.g157310.p01</t>
  </si>
  <si>
    <t>VITMroTrayshed_v2.0.hap2.chr12.ver2.0.g404350.p01</t>
  </si>
  <si>
    <t>VITMroTrayshed_v2.0.hap1.chr12.ver2.0.g157300.p01</t>
  </si>
  <si>
    <t>VITMroTrayshed_v2.0.hap2.chr12.ver2.0.g404330.p01
VITMroTrayshed_v2.0.hap2.chr12.ver2.0.g404340.p01</t>
  </si>
  <si>
    <t>VITMroTrayshed_v2.0.hap2.chr12.ver2.1.g402762.p01</t>
  </si>
  <si>
    <t>VITMroTrayshed_v2.0.hap1.chr12.ver2.0.g155440.p01</t>
  </si>
  <si>
    <t>VITMroTrayshed_v2.0.hap2.chr12.ver2.1.g402690.p01</t>
  </si>
  <si>
    <t>VITMroTrayshed_v2.0.hap1.chr12.ver2.1.g155070.p01</t>
  </si>
  <si>
    <t>VITMroTrayshed_v2.0.hap1.chr12.ver2.0.g155340.p01</t>
  </si>
  <si>
    <t>VITMroTrayshed_v2.0.hap1.chr12.ver2.1.g155592.p01
VITMroTrayshed_v2.0.hap1.chr12.ver2.1.g155611.p01</t>
  </si>
  <si>
    <t>VITMroTrayshed_v2.0.hap1.chr12.ver2.0.g155910.p01
VITMroTrayshed_v2.0.hap1.chr12.ver2.0.g155920.p01</t>
  </si>
  <si>
    <t>VITMroTrayshed_v2.0.hap1.chr12.ver2.0.g155940.p01</t>
  </si>
  <si>
    <t>VITMroTrayshed_v2.0.hap1.chr12.ver2.1.g155941.p01</t>
  </si>
  <si>
    <t>VITMroTrayshed_v2.0.hap1.chr12.ver2.1.g156131.p01</t>
  </si>
  <si>
    <t>VITMroTrayshed_v2.0.hap1.chr12.ver2.0.g156680.p01</t>
  </si>
  <si>
    <t>VITMroTrayshed_v2.0.hap1.chr12.ver2.1.g156691.p01</t>
  </si>
  <si>
    <t>VITMroTrayshed_v2.0.hap1.chr12.ver2.1.g156700.p01</t>
  </si>
  <si>
    <t>VITMroTrayshed_v2.0.hap1.chr12.ver2.0.g156820.p01</t>
  </si>
  <si>
    <t>VITMroTrayshed_v2.0.hap1.chr12.ver2.1.g156831.p01</t>
  </si>
  <si>
    <t>VITMroTrayshed_v2.0.hap1.chr12.ver2.0.g156890.p01</t>
  </si>
  <si>
    <t>VITMroTrayshed_v2.0.hap1.chr12.ver2.0.g156910.p01</t>
  </si>
  <si>
    <t>VITMroTrayshed_v2.0.hap2.chr12.ver2.1.g404131.p01</t>
  </si>
  <si>
    <t>VITMroTrayshed_v2.0.hap2.chr12.ver2.0.g404340.p01</t>
  </si>
  <si>
    <t>VITMroTrayshed_v2.0.hap1.chr12.ver2.0.g157320.p01</t>
  </si>
  <si>
    <t>VITMroTrayshed_v2.0.hap2.chr12.ver2.0.g404330.p01</t>
  </si>
  <si>
    <t>VITMroTrayshed_v2.0.hap1.chr12.ver2.0.g157300.p01
VITMroTrayshed_v2.0.hap1.chr12.ver2.0.g157310.p01</t>
  </si>
  <si>
    <t>VITMroTrayshed_v2.0.hap1.chr18.ver2.0.g234460.p01</t>
  </si>
  <si>
    <t>VITMroTrayshed_v2.0.hap1.chr18.ver2.0.g234510.p01</t>
  </si>
  <si>
    <t>VITMroTrayshed_v2.0.hap1.chr18.ver2.0.g234520.p01</t>
  </si>
  <si>
    <t>VITMroTrayshed_v2.0.hap2.chr18.ver2.1.g475030.p01</t>
  </si>
  <si>
    <t>VITMroTrayshed_v2.0.hap2.chr18.ver2.0.g475070.p01</t>
  </si>
  <si>
    <t>VITMroTrayshed_v2.0.hap2.chr18.ver2.1.g475071.p01</t>
  </si>
  <si>
    <t>VITMroTrayshed_v2.0.hap1.chr18.ver2.1.g234600.p01</t>
  </si>
  <si>
    <t>VITMroTrayshed_v2.0.hap2.chr18.ver2.0.g475080.p01</t>
  </si>
  <si>
    <t>VITMroTrayshed_v2.0.hap1.chr18.ver2.1.g234594.p01</t>
  </si>
  <si>
    <t>VITMroTrayshed_v2.0.hap2.chr18.ver2.1.g475082.p01</t>
  </si>
  <si>
    <t>VITMroTrayshed_v2.0.hap2.chr18.ver2.1.g475191.p01</t>
  </si>
  <si>
    <t>VITMroTrayshed_v2.0.hap2.chr18.ver2.1.g475201.p01</t>
  </si>
  <si>
    <t>VITMroTrayshed_v2.0.hap2.chr18.ver2.1.g475211.p01</t>
  </si>
  <si>
    <t>VITMroTrayshed_v2.0.hap2.chr18.ver2.1.g475212.p01</t>
  </si>
  <si>
    <t>VITMroTrayshed_v2.0.hap2.chr18.ver2.1.g475214.p01</t>
  </si>
  <si>
    <t>VITMroTrayshed_v2.0.hap2.chr18.ver2.1.g475213.p01</t>
  </si>
  <si>
    <t>VITMroTrayshed_v2.0.hap2.chr18.ver2.1.g475361.p01</t>
  </si>
  <si>
    <t>VITMroTrayshed_v2.0.hap1.chr18.ver2.1.g235201.p01</t>
  </si>
  <si>
    <t>VITMroTrayshed_v2.0.hap1.chr18.ver2.1.g235202.p01</t>
  </si>
  <si>
    <t>VITMroTrayshed_v2.0.hap2.chr18.ver2.1.g475631.p01</t>
  </si>
  <si>
    <t>VITMroTrayshed_v2.0.hap1.chr18.ver2.0.g235160.p01</t>
  </si>
  <si>
    <t>VITMroTrayshed_v2.0.hap1.chr18.ver2.0.g235180.p01</t>
  </si>
  <si>
    <t>VITMroTrayshed_v2.0.hap2.chr18.ver2.1.g475691.p01
VITMroTrayshed_v2.0.hap2.chr18.ver2.1.g475682.p01</t>
  </si>
  <si>
    <t>VITMroTrayshed_v2.0.hap1.chr18.ver2.1.g235401.p01</t>
  </si>
  <si>
    <t>VITMroTrayshed_v2.0.hap2.chr18.ver2.1.g475810.p01</t>
  </si>
  <si>
    <t>VITMroTrayshed_v2.0.hap1.chr18.ver2.1.g235400.p01</t>
  </si>
  <si>
    <t>VITMroTrayshed_v2.0.hap2.chr18.ver2.1.g475881.p01</t>
  </si>
  <si>
    <t>VITMroTrayshed_v2.0.hap1.chr18.ver2.1.g235581.p01</t>
  </si>
  <si>
    <t>VITMroTrayshed_v2.0.hap2.chr18.ver2.1.g475882.p01</t>
  </si>
  <si>
    <t>VITMroTrayshed_v2.0.hap1.chr18.ver2.1.g235630.p01</t>
  </si>
  <si>
    <t>VITMroTrayshed_v2.0.hap1.chr18.ver2.0.g235550.p01</t>
  </si>
  <si>
    <t>VITMroTrayshed_v2.0.hap1.chr18.ver2.1.g235570.p01</t>
  </si>
  <si>
    <t>VITMroTrayshed_v2.0.hap1.chr18.ver2.1.g235650.p01</t>
  </si>
  <si>
    <t>VITMroTrayshed_v2.0.hap1.chr18.ver2.1.g235640.p01</t>
  </si>
  <si>
    <t>VITMroTrayshed_v2.0.hap1.chr18.ver2.1.g235731.p01</t>
  </si>
  <si>
    <t>VITMroTrayshed_v2.0.hap2.chr18.ver2.1.g475971.p01</t>
  </si>
  <si>
    <t>VITMroTrayshed_v2.0.hap1.chr18.ver2.1.g235721.p01</t>
  </si>
  <si>
    <t>VITMroTrayshed_v2.0.hap2.chr18.ver2.1.g476021.p01
VITMroTrayshed_v2.0.hap2.chr18.ver2.1.g476030.p01</t>
  </si>
  <si>
    <t>VITMroTrayshed_v2.0.hap1.chr18.ver2.1.g235762.p01
VITMroTrayshed_v2.0.hap1.chr18.ver2.1.g235763.p01</t>
  </si>
  <si>
    <t>VITMroTrayshed_v2.0.hap1.chr18.ver2.1.g235761.p01
VITMroTrayshed_v2.0.hap1.chr18.ver2.1.g235763.p01</t>
  </si>
  <si>
    <t>VITMroTrayshed_v2.0.hap1.chr18.ver2.1.g235761.p01
VITMroTrayshed_v2.0.hap1.chr18.ver2.1.g235762.p01</t>
  </si>
  <si>
    <t>VITMroTrayshed_v2.0.hap2.chr18.ver2.1.g474920.p01</t>
  </si>
  <si>
    <t>VITMroTrayshed_v2.0.hap2.chr18.ver2.0.g474980.p01</t>
  </si>
  <si>
    <t>VITMroTrayshed_v2.0.hap2.chr18.ver2.0.g474990.p01</t>
  </si>
  <si>
    <t>VITMroTrayshed_v2.0.hap1.chr18.ver2.1.g234570.p01</t>
  </si>
  <si>
    <t>VITMroTrayshed_v2.0.hap1.chr18.ver2.0.g234590.p01</t>
  </si>
  <si>
    <t>VITMroTrayshed_v2.0.hap1.chr18.ver2.1.g234592.p01</t>
  </si>
  <si>
    <t>VITMroTrayshed_v2.0.hap1.chr18.ver2.1.g234594.p01
VITMroTrayshed_v2.0.hap1.chr18.ver2.1.g234600.p01</t>
  </si>
  <si>
    <t>VITMroTrayshed_v2.0.hap1.chr18.ver2.1.g234603.p01</t>
  </si>
  <si>
    <t>VITMroTrayshed_v2.0.hap1.chr18.ver2.1.g234671.p01</t>
  </si>
  <si>
    <t>VITMroTrayshed_v2.0.hap1.chr18.ver2.1.g234691.p01</t>
  </si>
  <si>
    <t>VITMroTrayshed_v2.0.hap1.chr18.ver2.1.g234731.p01</t>
  </si>
  <si>
    <t>VITMroTrayshed_v2.0.hap1.chr18.ver2.1.g234740.p01</t>
  </si>
  <si>
    <t>VITMroTrayshed_v2.0.hap1.chr18.ver2.1.g234770.p01</t>
  </si>
  <si>
    <t>VITMroTrayshed_v2.0.hap1.chr18.ver2.1.g234760.p01</t>
  </si>
  <si>
    <t>VITMroTrayshed_v2.0.hap1.chr18.ver2.1.g234810.p01</t>
  </si>
  <si>
    <t>VITMroTrayshed_v2.0.hap1.chr18.ver2.0.g235180.p01
VITMroTrayshed_v2.0.hap1.chr18.ver2.1.g235202.p01</t>
  </si>
  <si>
    <t>VITMroTrayshed_v2.0.hap2.chr18.ver2.1.g475691.p01</t>
  </si>
  <si>
    <t>VITMroTrayshed_v2.0.hap1.chr18.ver2.1.g235270.p01</t>
  </si>
  <si>
    <t>VITMroTrayshed_v2.0.hap2.chr18.ver2.1.g475682.p01</t>
  </si>
  <si>
    <t>VITMroTrayshed_v2.0.hap1.chr18.ver2.1.g235400.p01
VITMroTrayshed_v2.0.hap1.chr18.ver2.1.g235401.p01</t>
  </si>
  <si>
    <t>VITMroTrayshed_v2.0.hap1.chr18.ver2.1.g235511.p01</t>
  </si>
  <si>
    <t>VITMroTrayshed_v2.0.hap1.chr18.ver2.0.g235550.p01
VITMroTrayshed_v2.0.hap1.chr18.ver2.1.g235581.p01</t>
  </si>
  <si>
    <t>VITMroTrayshed_v2.0.hap1.chr18.ver2.1.g235721.p01
VITMroTrayshed_v2.0.hap1.chr18.ver2.1.g235731.p01</t>
  </si>
  <si>
    <t>VITMroTrayshed_v2.0.hap2.chr18.ver2.1.g476030.p01</t>
  </si>
  <si>
    <t>VITMroTrayshed_v2.0.hap1.chr18.ver2.1.g235741.p01</t>
  </si>
  <si>
    <t>VITMroTrayshed_v2.0.hap2.chr18.ver2.1.g476021.p01</t>
  </si>
  <si>
    <t>Clustering in phylogenetic tree represented in Figure 2A</t>
  </si>
  <si>
    <t>Partial duplication</t>
  </si>
  <si>
    <t>Whole duplication</t>
  </si>
  <si>
    <t>Loss of LRR domain</t>
  </si>
  <si>
    <t>Non-functional allele in alternative haplotype</t>
  </si>
  <si>
    <t>Hemizygous / Completely deleted in alternative haplotype</t>
  </si>
  <si>
    <t>Loss of LRR domain compared to alternative haplotype</t>
  </si>
  <si>
    <t>Loss of TIR and LRR domains compared to alternative haplotype</t>
  </si>
  <si>
    <r>
      <t>e6-23 (</t>
    </r>
    <r>
      <rPr>
        <b/>
        <i/>
        <sz val="12"/>
        <color theme="1"/>
        <rFont val="Arial"/>
        <family val="2"/>
      </rPr>
      <t>Run1.2b</t>
    </r>
    <r>
      <rPr>
        <b/>
        <vertAlign val="superscript"/>
        <sz val="12"/>
        <color theme="1"/>
        <rFont val="Arial"/>
        <family val="2"/>
      </rPr>
      <t>+</t>
    </r>
    <r>
      <rPr>
        <b/>
        <sz val="12"/>
        <color theme="1"/>
        <rFont val="Arial"/>
        <family val="2"/>
      </rPr>
      <t>)</t>
    </r>
  </si>
  <si>
    <r>
      <t>08391-029 (</t>
    </r>
    <r>
      <rPr>
        <b/>
        <i/>
        <sz val="12"/>
        <color theme="1"/>
        <rFont val="Arial"/>
        <family val="2"/>
      </rPr>
      <t>Run2.2</t>
    </r>
    <r>
      <rPr>
        <b/>
        <vertAlign val="superscript"/>
        <sz val="12"/>
        <color theme="1"/>
        <rFont val="Arial"/>
        <family val="2"/>
      </rPr>
      <t>+</t>
    </r>
    <r>
      <rPr>
        <b/>
        <sz val="12"/>
        <color theme="1"/>
        <rFont val="Arial"/>
        <family val="2"/>
      </rPr>
      <t>)</t>
    </r>
  </si>
  <si>
    <r>
      <rPr>
        <b/>
        <i/>
        <sz val="12"/>
        <color theme="1"/>
        <rFont val="Arial"/>
        <family val="2"/>
      </rPr>
      <t>Run1/Rpv1</t>
    </r>
    <r>
      <rPr>
        <b/>
        <sz val="12"/>
        <color theme="1"/>
        <rFont val="Arial"/>
        <family val="2"/>
      </rPr>
      <t xml:space="preserve"> NLRs</t>
    </r>
  </si>
  <si>
    <t>chromosome</t>
  </si>
  <si>
    <t>Effect of the SVs detected between haplotypes</t>
  </si>
  <si>
    <r>
      <rPr>
        <b/>
        <sz val="12"/>
        <color theme="1"/>
        <rFont val="Arial"/>
        <family val="2"/>
      </rPr>
      <t>Supplementary Table 4</t>
    </r>
    <r>
      <rPr>
        <sz val="12"/>
        <color theme="1"/>
        <rFont val="Arial"/>
        <family val="2"/>
      </rPr>
      <t xml:space="preserve">: Summary of the NLRs composing </t>
    </r>
    <r>
      <rPr>
        <i/>
        <sz val="12"/>
        <color theme="1"/>
        <rFont val="Arial"/>
        <family val="2"/>
      </rPr>
      <t>Run1.2</t>
    </r>
    <r>
      <rPr>
        <sz val="12"/>
        <color theme="1"/>
        <rFont val="Arial"/>
        <family val="2"/>
      </rPr>
      <t xml:space="preserve"> and </t>
    </r>
    <r>
      <rPr>
        <i/>
        <sz val="12"/>
        <color theme="1"/>
        <rFont val="Arial"/>
        <family val="2"/>
      </rPr>
      <t>Run2.2</t>
    </r>
    <r>
      <rPr>
        <sz val="12"/>
        <color theme="1"/>
        <rFont val="Arial"/>
        <family val="2"/>
      </rPr>
      <t xml:space="preserve"> loci. This table includes the chromosomal position of </t>
    </r>
    <r>
      <rPr>
        <i/>
        <sz val="12"/>
        <color theme="1"/>
        <rFont val="Arial"/>
        <family val="2"/>
      </rPr>
      <t>Run1.2</t>
    </r>
    <r>
      <rPr>
        <sz val="12"/>
        <color theme="1"/>
        <rFont val="Arial"/>
        <family val="2"/>
      </rPr>
      <t xml:space="preserve">- and </t>
    </r>
    <r>
      <rPr>
        <i/>
        <sz val="12"/>
        <color theme="1"/>
        <rFont val="Arial"/>
        <family val="2"/>
      </rPr>
      <t>Run2.2</t>
    </r>
    <r>
      <rPr>
        <sz val="12"/>
        <color theme="1"/>
        <rFont val="Arial"/>
        <family val="2"/>
      </rPr>
      <t>-associated SSR markers, as well as the chromosomal position of the NLR genes, the NLR class of the predicted proteins, the effect of the SVs detected between haplotypes, the NLR protein clustering in the phylogenetic tree represented in Figure 3a, and their average gene expression (TPM) in leaves of e6-23 (</t>
    </r>
    <r>
      <rPr>
        <i/>
        <sz val="12"/>
        <color theme="1"/>
        <rFont val="Arial"/>
        <family val="2"/>
      </rPr>
      <t>Run1.2b</t>
    </r>
    <r>
      <rPr>
        <vertAlign val="superscript"/>
        <sz val="12"/>
        <color theme="1"/>
        <rFont val="Arial"/>
        <family val="2"/>
      </rPr>
      <t>+</t>
    </r>
    <r>
      <rPr>
        <sz val="12"/>
        <color theme="1"/>
        <rFont val="Arial"/>
        <family val="2"/>
      </rPr>
      <t>) and 08391-029 (</t>
    </r>
    <r>
      <rPr>
        <i/>
        <sz val="12"/>
        <color theme="1"/>
        <rFont val="Arial"/>
        <family val="2"/>
      </rPr>
      <t>Run2.2</t>
    </r>
    <r>
      <rPr>
        <vertAlign val="superscript"/>
        <sz val="12"/>
        <color theme="1"/>
        <rFont val="Arial"/>
        <family val="2"/>
      </rPr>
      <t>+</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</si>
</sst>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color theme="1"/>
      <name val="Arial"/>
      <family val="2"/>
    </font>
    <font>
      <b/>
      <sz val="12"/>
      <color theme="1"/>
      <name val="Arial"/>
      <family val="2"/>
    </font>
    <font>
      <b/>
      <i/>
      <sz val="12"/>
      <color theme="1"/>
      <name val="Arial"/>
      <family val="2"/>
    </font>
    <font>
      <b/>
      <vertAlign val="superscript"/>
      <sz val="12"/>
      <color theme="1"/>
      <name val="Arial"/>
      <family val="2"/>
    </font>
    <font>
      <i/>
      <sz val="12"/>
      <color theme="1"/>
      <name val="Arial"/>
      <family val="2"/>
    </font>
    <font>
      <sz val="12"/>
      <color rgb="FF000000"/>
      <name val="Arial"/>
      <family val="2"/>
    </font>
    <font>
      <vertAlign val="superscript"/>
      <sz val="12"/>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1" tint="0.499984740745262"/>
        <bgColor indexed="64"/>
      </patternFill>
    </fill>
  </fills>
  <borders count="2">
    <border>
      <left/>
      <right/>
      <top/>
      <bottom/>
      <diagonal/>
    </border>
    <border>
      <left/>
      <right/>
      <top/>
      <bottom style="double">
        <color indexed="64"/>
      </bottom>
      <diagonal/>
    </border>
  </borders>
  <cellStyleXfs count="1">
    <xf numFmtId="0" fontId="0" fillId="0" borderId="0"/>
  </cellStyleXfs>
  <cellXfs count="40">
    <xf numFmtId="0" fontId="0" fillId="0" borderId="0" xfId="0"/>
    <xf numFmtId="0" fontId="1" fillId="0" borderId="0" xfId="0" applyFont="1" applyAlignment="1">
      <alignment vertical="center"/>
    </xf>
    <xf numFmtId="0" fontId="1" fillId="0" borderId="0" xfId="0" applyFont="1" applyBorder="1" applyAlignment="1">
      <alignment vertical="center"/>
    </xf>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2" fontId="2" fillId="0" borderId="0" xfId="0" applyNumberFormat="1" applyFont="1" applyAlignment="1">
      <alignment horizontal="center" vertical="center"/>
    </xf>
    <xf numFmtId="0" fontId="2" fillId="2" borderId="0" xfId="0" applyFont="1" applyFill="1" applyAlignment="1">
      <alignment vertical="center"/>
    </xf>
    <xf numFmtId="3" fontId="2" fillId="2" borderId="0" xfId="0" applyNumberFormat="1" applyFont="1" applyFill="1" applyAlignment="1">
      <alignment vertical="center"/>
    </xf>
    <xf numFmtId="3" fontId="3" fillId="2" borderId="0" xfId="0" applyNumberFormat="1" applyFont="1" applyFill="1" applyAlignment="1">
      <alignment vertical="center"/>
    </xf>
    <xf numFmtId="0" fontId="2" fillId="2" borderId="0" xfId="0" applyFont="1" applyFill="1" applyBorder="1" applyAlignment="1">
      <alignment vertical="center"/>
    </xf>
    <xf numFmtId="0" fontId="1" fillId="2" borderId="0" xfId="0" applyFont="1" applyFill="1" applyAlignment="1">
      <alignment vertical="center"/>
    </xf>
    <xf numFmtId="2" fontId="1" fillId="2" borderId="0" xfId="0" applyNumberFormat="1" applyFont="1" applyFill="1" applyAlignment="1">
      <alignment vertical="center"/>
    </xf>
    <xf numFmtId="0" fontId="1" fillId="0" borderId="0" xfId="0" applyFont="1" applyFill="1" applyAlignment="1">
      <alignment vertical="center"/>
    </xf>
    <xf numFmtId="3" fontId="1" fillId="0" borderId="0" xfId="0" applyNumberFormat="1" applyFont="1" applyFill="1" applyAlignment="1">
      <alignment vertical="center"/>
    </xf>
    <xf numFmtId="0" fontId="5"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vertical="center" wrapText="1"/>
    </xf>
    <xf numFmtId="0" fontId="2" fillId="2" borderId="1" xfId="0" applyFont="1" applyFill="1" applyBorder="1" applyAlignment="1">
      <alignment vertical="center"/>
    </xf>
    <xf numFmtId="3" fontId="2" fillId="2" borderId="1" xfId="0" applyNumberFormat="1" applyFont="1" applyFill="1" applyBorder="1" applyAlignment="1">
      <alignment vertical="center"/>
    </xf>
    <xf numFmtId="3" fontId="5" fillId="2" borderId="1" xfId="0" applyNumberFormat="1" applyFont="1" applyFill="1" applyBorder="1" applyAlignment="1">
      <alignment vertical="center"/>
    </xf>
    <xf numFmtId="0" fontId="1" fillId="2" borderId="1" xfId="0" applyFont="1" applyFill="1" applyBorder="1" applyAlignment="1">
      <alignment vertical="center"/>
    </xf>
    <xf numFmtId="2" fontId="1" fillId="2" borderId="1" xfId="0" applyNumberFormat="1" applyFont="1" applyFill="1" applyBorder="1" applyAlignment="1">
      <alignment horizontal="center" vertical="center"/>
    </xf>
    <xf numFmtId="3" fontId="5" fillId="2" borderId="0" xfId="0" applyNumberFormat="1" applyFont="1" applyFill="1" applyAlignment="1">
      <alignment vertical="center"/>
    </xf>
    <xf numFmtId="0" fontId="1" fillId="2" borderId="0" xfId="0" applyFont="1" applyFill="1" applyBorder="1" applyAlignment="1">
      <alignment vertical="center"/>
    </xf>
    <xf numFmtId="2" fontId="1" fillId="2" borderId="0" xfId="0" applyNumberFormat="1" applyFont="1" applyFill="1" applyAlignment="1">
      <alignment horizontal="center" vertical="center"/>
    </xf>
    <xf numFmtId="3" fontId="1" fillId="0" borderId="0" xfId="0" applyNumberFormat="1" applyFont="1" applyAlignment="1">
      <alignment vertical="center"/>
    </xf>
    <xf numFmtId="0" fontId="5" fillId="0" borderId="0" xfId="0" applyFont="1" applyAlignment="1">
      <alignment vertical="center"/>
    </xf>
    <xf numFmtId="2" fontId="1" fillId="0" borderId="0" xfId="0" applyNumberFormat="1" applyFont="1" applyAlignment="1">
      <alignment horizontal="center" vertical="center"/>
    </xf>
    <xf numFmtId="0" fontId="1" fillId="0" borderId="0" xfId="0" applyFont="1" applyAlignment="1">
      <alignment vertical="center" wrapText="1"/>
    </xf>
    <xf numFmtId="2" fontId="1" fillId="3" borderId="0" xfId="0" applyNumberFormat="1" applyFont="1" applyFill="1" applyAlignment="1">
      <alignment horizontal="center" vertical="center"/>
    </xf>
    <xf numFmtId="3" fontId="3" fillId="2" borderId="1" xfId="0" applyNumberFormat="1"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Alignment="1">
      <alignment vertical="center" wrapText="1"/>
    </xf>
    <xf numFmtId="2" fontId="1" fillId="0" borderId="0" xfId="0" applyNumberFormat="1" applyFont="1" applyAlignment="1">
      <alignment vertical="center"/>
    </xf>
    <xf numFmtId="2" fontId="1" fillId="0" borderId="0" xfId="0" applyNumberFormat="1" applyFont="1" applyFill="1" applyAlignment="1">
      <alignment horizontal="left" vertical="center"/>
    </xf>
    <xf numFmtId="2" fontId="2" fillId="0" borderId="0" xfId="0" applyNumberFormat="1" applyFont="1" applyAlignment="1">
      <alignment horizontal="center" vertical="center"/>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28CC8-EDD1-B746-9769-A745EA401F53}">
  <dimension ref="A1:T142"/>
  <sheetViews>
    <sheetView tabSelected="1" workbookViewId="0"/>
  </sheetViews>
  <sheetFormatPr baseColWidth="10" defaultRowHeight="16" x14ac:dyDescent="0.2"/>
  <cols>
    <col min="1" max="1" width="51.33203125" style="1" bestFit="1" customWidth="1"/>
    <col min="2" max="2" width="33.83203125" style="1" bestFit="1" customWidth="1"/>
    <col min="3" max="4" width="11.5" style="1" bestFit="1" customWidth="1"/>
    <col min="5" max="5" width="7.33203125" style="1" bestFit="1" customWidth="1"/>
    <col min="6" max="6" width="7.6640625" style="1" bestFit="1" customWidth="1"/>
    <col min="7" max="7" width="9.6640625" style="1" bestFit="1" customWidth="1"/>
    <col min="8" max="8" width="16.83203125" style="2" bestFit="1" customWidth="1"/>
    <col min="9" max="9" width="61.1640625" style="2" bestFit="1" customWidth="1"/>
    <col min="10" max="10" width="18" style="1" bestFit="1" customWidth="1"/>
    <col min="11" max="12" width="52" style="1" bestFit="1" customWidth="1"/>
    <col min="13" max="20" width="12.33203125" style="36" customWidth="1"/>
    <col min="21" max="16384" width="10.83203125" style="1"/>
  </cols>
  <sheetData>
    <row r="1" spans="1:20" ht="18" x14ac:dyDescent="0.2">
      <c r="A1" s="1" t="s">
        <v>305</v>
      </c>
    </row>
    <row r="3" spans="1:20" ht="18" x14ac:dyDescent="0.2">
      <c r="M3" s="38" t="s">
        <v>300</v>
      </c>
      <c r="N3" s="38"/>
      <c r="O3" s="38"/>
      <c r="P3" s="38"/>
      <c r="Q3" s="38" t="s">
        <v>301</v>
      </c>
      <c r="R3" s="38"/>
      <c r="S3" s="38"/>
      <c r="T3" s="38"/>
    </row>
    <row r="4" spans="1:20" x14ac:dyDescent="0.2">
      <c r="J4" s="39" t="s">
        <v>292</v>
      </c>
      <c r="K4" s="39"/>
      <c r="L4" s="39"/>
      <c r="M4" s="38" t="s">
        <v>161</v>
      </c>
      <c r="N4" s="38"/>
      <c r="O4" s="38" t="s">
        <v>162</v>
      </c>
      <c r="P4" s="38"/>
      <c r="Q4" s="38" t="s">
        <v>161</v>
      </c>
      <c r="R4" s="38"/>
      <c r="S4" s="38" t="s">
        <v>162</v>
      </c>
      <c r="T4" s="38"/>
    </row>
    <row r="5" spans="1:20" x14ac:dyDescent="0.2">
      <c r="A5" s="3" t="s">
        <v>16</v>
      </c>
      <c r="B5" s="3" t="s">
        <v>303</v>
      </c>
      <c r="C5" s="4" t="s">
        <v>17</v>
      </c>
      <c r="D5" s="4" t="s">
        <v>18</v>
      </c>
      <c r="E5" s="4" t="s">
        <v>19</v>
      </c>
      <c r="F5" s="4" t="s">
        <v>7</v>
      </c>
      <c r="G5" s="4" t="s">
        <v>20</v>
      </c>
      <c r="H5" s="5" t="s">
        <v>21</v>
      </c>
      <c r="I5" s="5" t="s">
        <v>304</v>
      </c>
      <c r="J5" s="6" t="s">
        <v>302</v>
      </c>
      <c r="K5" s="6" t="s">
        <v>166</v>
      </c>
      <c r="L5" s="6" t="s">
        <v>165</v>
      </c>
      <c r="M5" s="7" t="s">
        <v>163</v>
      </c>
      <c r="N5" s="7" t="s">
        <v>164</v>
      </c>
      <c r="O5" s="7" t="s">
        <v>163</v>
      </c>
      <c r="P5" s="7" t="s">
        <v>164</v>
      </c>
      <c r="Q5" s="7" t="s">
        <v>163</v>
      </c>
      <c r="R5" s="7" t="s">
        <v>164</v>
      </c>
      <c r="S5" s="7" t="s">
        <v>163</v>
      </c>
      <c r="T5" s="7" t="s">
        <v>164</v>
      </c>
    </row>
    <row r="6" spans="1:20" x14ac:dyDescent="0.2">
      <c r="A6" s="8" t="s">
        <v>22</v>
      </c>
      <c r="B6" s="8" t="s">
        <v>0</v>
      </c>
      <c r="C6" s="9">
        <v>11270829</v>
      </c>
      <c r="D6" s="9">
        <v>11271019</v>
      </c>
      <c r="E6" s="9" t="s">
        <v>30</v>
      </c>
      <c r="F6" s="9">
        <v>191</v>
      </c>
      <c r="G6" s="10" t="s">
        <v>2</v>
      </c>
      <c r="H6" s="11"/>
      <c r="I6" s="11"/>
      <c r="J6" s="12"/>
      <c r="K6" s="12"/>
      <c r="L6" s="12"/>
      <c r="M6" s="13"/>
      <c r="N6" s="13"/>
      <c r="O6" s="13"/>
      <c r="P6" s="13"/>
      <c r="Q6" s="13"/>
      <c r="R6" s="13"/>
      <c r="S6" s="13"/>
      <c r="T6" s="13"/>
    </row>
    <row r="7" spans="1:20" s="14" customFormat="1" x14ac:dyDescent="0.2">
      <c r="A7" s="14" t="s">
        <v>50</v>
      </c>
      <c r="B7" s="14" t="s">
        <v>0</v>
      </c>
      <c r="C7" s="15">
        <v>11819344</v>
      </c>
      <c r="D7" s="15">
        <v>11824191</v>
      </c>
      <c r="E7" s="14" t="s">
        <v>24</v>
      </c>
      <c r="F7" s="15">
        <v>4848</v>
      </c>
      <c r="G7" s="16" t="s">
        <v>2</v>
      </c>
      <c r="H7" s="17" t="s">
        <v>13</v>
      </c>
      <c r="I7" s="17" t="s">
        <v>294</v>
      </c>
      <c r="J7" s="17" t="s">
        <v>159</v>
      </c>
      <c r="K7" s="14" t="s">
        <v>167</v>
      </c>
      <c r="L7" s="17" t="s">
        <v>30</v>
      </c>
      <c r="M7" s="37" t="s">
        <v>30</v>
      </c>
      <c r="N7" s="37" t="s">
        <v>30</v>
      </c>
      <c r="O7" s="37" t="s">
        <v>30</v>
      </c>
      <c r="P7" s="37" t="s">
        <v>30</v>
      </c>
      <c r="Q7" s="37" t="s">
        <v>30</v>
      </c>
      <c r="R7" s="37" t="s">
        <v>30</v>
      </c>
      <c r="S7" s="37" t="s">
        <v>30</v>
      </c>
      <c r="T7" s="37" t="s">
        <v>30</v>
      </c>
    </row>
    <row r="8" spans="1:20" s="14" customFormat="1" x14ac:dyDescent="0.2">
      <c r="A8" s="14" t="s">
        <v>51</v>
      </c>
      <c r="B8" s="14" t="s">
        <v>0</v>
      </c>
      <c r="C8" s="15">
        <v>11897381</v>
      </c>
      <c r="D8" s="15">
        <v>11904250</v>
      </c>
      <c r="E8" s="14" t="s">
        <v>24</v>
      </c>
      <c r="F8" s="15">
        <v>6870</v>
      </c>
      <c r="G8" s="16" t="s">
        <v>2</v>
      </c>
      <c r="H8" s="17" t="s">
        <v>13</v>
      </c>
      <c r="I8" s="17" t="s">
        <v>296</v>
      </c>
      <c r="J8" s="17" t="s">
        <v>160</v>
      </c>
      <c r="K8" s="17" t="s">
        <v>30</v>
      </c>
      <c r="L8" s="17" t="s">
        <v>30</v>
      </c>
      <c r="M8" s="37" t="s">
        <v>30</v>
      </c>
      <c r="N8" s="37" t="s">
        <v>30</v>
      </c>
      <c r="O8" s="37" t="s">
        <v>30</v>
      </c>
      <c r="P8" s="37" t="s">
        <v>30</v>
      </c>
      <c r="Q8" s="37" t="s">
        <v>30</v>
      </c>
      <c r="R8" s="37" t="s">
        <v>30</v>
      </c>
      <c r="S8" s="37" t="s">
        <v>30</v>
      </c>
      <c r="T8" s="37" t="s">
        <v>30</v>
      </c>
    </row>
    <row r="9" spans="1:20" s="14" customFormat="1" x14ac:dyDescent="0.2">
      <c r="A9" s="14" t="s">
        <v>52</v>
      </c>
      <c r="B9" s="14" t="s">
        <v>0</v>
      </c>
      <c r="C9" s="15">
        <v>12139871</v>
      </c>
      <c r="D9" s="15">
        <v>12146172</v>
      </c>
      <c r="E9" s="14" t="s">
        <v>24</v>
      </c>
      <c r="F9" s="15">
        <v>6302</v>
      </c>
      <c r="G9" s="16" t="s">
        <v>2</v>
      </c>
      <c r="H9" s="17" t="s">
        <v>13</v>
      </c>
      <c r="I9" s="17" t="s">
        <v>30</v>
      </c>
      <c r="J9" s="17" t="s">
        <v>159</v>
      </c>
      <c r="K9" s="14" t="s">
        <v>168</v>
      </c>
      <c r="L9" s="17" t="s">
        <v>30</v>
      </c>
      <c r="M9" s="37" t="s">
        <v>30</v>
      </c>
      <c r="N9" s="37" t="s">
        <v>30</v>
      </c>
      <c r="O9" s="37" t="s">
        <v>30</v>
      </c>
      <c r="P9" s="37" t="s">
        <v>30</v>
      </c>
      <c r="Q9" s="37" t="s">
        <v>30</v>
      </c>
      <c r="R9" s="37" t="s">
        <v>30</v>
      </c>
      <c r="S9" s="37" t="s">
        <v>30</v>
      </c>
      <c r="T9" s="37" t="s">
        <v>30</v>
      </c>
    </row>
    <row r="10" spans="1:20" s="14" customFormat="1" x14ac:dyDescent="0.2">
      <c r="A10" s="14" t="s">
        <v>53</v>
      </c>
      <c r="B10" s="14" t="s">
        <v>0</v>
      </c>
      <c r="C10" s="15">
        <v>12244558</v>
      </c>
      <c r="D10" s="15">
        <v>12247251</v>
      </c>
      <c r="E10" s="14" t="s">
        <v>24</v>
      </c>
      <c r="F10" s="15">
        <v>2694</v>
      </c>
      <c r="G10" s="16" t="s">
        <v>2</v>
      </c>
      <c r="H10" s="17" t="s">
        <v>11</v>
      </c>
      <c r="I10" s="17" t="s">
        <v>30</v>
      </c>
      <c r="J10" s="17" t="s">
        <v>30</v>
      </c>
      <c r="K10" s="17" t="s">
        <v>30</v>
      </c>
      <c r="L10" s="14" t="s">
        <v>169</v>
      </c>
      <c r="M10" s="37" t="s">
        <v>30</v>
      </c>
      <c r="N10" s="37" t="s">
        <v>30</v>
      </c>
      <c r="O10" s="37" t="s">
        <v>30</v>
      </c>
      <c r="P10" s="37" t="s">
        <v>30</v>
      </c>
      <c r="Q10" s="37" t="s">
        <v>30</v>
      </c>
      <c r="R10" s="37" t="s">
        <v>30</v>
      </c>
      <c r="S10" s="37" t="s">
        <v>30</v>
      </c>
      <c r="T10" s="37" t="s">
        <v>30</v>
      </c>
    </row>
    <row r="11" spans="1:20" s="14" customFormat="1" x14ac:dyDescent="0.2">
      <c r="A11" s="14" t="s">
        <v>54</v>
      </c>
      <c r="B11" s="14" t="s">
        <v>0</v>
      </c>
      <c r="C11" s="15">
        <v>12379558</v>
      </c>
      <c r="D11" s="15">
        <v>12385915</v>
      </c>
      <c r="E11" s="14" t="s">
        <v>24</v>
      </c>
      <c r="F11" s="15">
        <v>6358</v>
      </c>
      <c r="G11" s="16" t="s">
        <v>2</v>
      </c>
      <c r="H11" s="17" t="s">
        <v>13</v>
      </c>
      <c r="I11" s="17" t="s">
        <v>30</v>
      </c>
      <c r="J11" s="17" t="s">
        <v>157</v>
      </c>
      <c r="K11" s="17" t="s">
        <v>30</v>
      </c>
      <c r="L11" s="14" t="s">
        <v>170</v>
      </c>
      <c r="M11" s="37" t="s">
        <v>30</v>
      </c>
      <c r="N11" s="37" t="s">
        <v>30</v>
      </c>
      <c r="O11" s="37" t="s">
        <v>30</v>
      </c>
      <c r="P11" s="37" t="s">
        <v>30</v>
      </c>
      <c r="Q11" s="37" t="s">
        <v>30</v>
      </c>
      <c r="R11" s="37" t="s">
        <v>30</v>
      </c>
      <c r="S11" s="37" t="s">
        <v>30</v>
      </c>
      <c r="T11" s="37" t="s">
        <v>30</v>
      </c>
    </row>
    <row r="12" spans="1:20" s="14" customFormat="1" x14ac:dyDescent="0.2">
      <c r="A12" s="14" t="s">
        <v>55</v>
      </c>
      <c r="B12" s="14" t="s">
        <v>0</v>
      </c>
      <c r="C12" s="15">
        <v>12618713</v>
      </c>
      <c r="D12" s="15">
        <v>12625162</v>
      </c>
      <c r="E12" s="14" t="s">
        <v>24</v>
      </c>
      <c r="F12" s="15">
        <v>6450</v>
      </c>
      <c r="G12" s="16" t="s">
        <v>2</v>
      </c>
      <c r="H12" s="17" t="s">
        <v>13</v>
      </c>
      <c r="I12" s="17" t="s">
        <v>30</v>
      </c>
      <c r="J12" s="17" t="s">
        <v>30</v>
      </c>
      <c r="K12" s="17" t="s">
        <v>30</v>
      </c>
      <c r="L12" s="14" t="s">
        <v>171</v>
      </c>
      <c r="M12" s="37" t="s">
        <v>30</v>
      </c>
      <c r="N12" s="37" t="s">
        <v>30</v>
      </c>
      <c r="O12" s="37" t="s">
        <v>30</v>
      </c>
      <c r="P12" s="37" t="s">
        <v>30</v>
      </c>
      <c r="Q12" s="37" t="s">
        <v>30</v>
      </c>
      <c r="R12" s="37" t="s">
        <v>30</v>
      </c>
      <c r="S12" s="37" t="s">
        <v>30</v>
      </c>
      <c r="T12" s="37" t="s">
        <v>30</v>
      </c>
    </row>
    <row r="13" spans="1:20" s="14" customFormat="1" x14ac:dyDescent="0.2">
      <c r="A13" s="14" t="s">
        <v>56</v>
      </c>
      <c r="B13" s="14" t="s">
        <v>0</v>
      </c>
      <c r="C13" s="15">
        <v>12727708</v>
      </c>
      <c r="D13" s="15">
        <v>12733670</v>
      </c>
      <c r="E13" s="14" t="s">
        <v>24</v>
      </c>
      <c r="F13" s="15">
        <v>5963</v>
      </c>
      <c r="G13" s="16" t="s">
        <v>2</v>
      </c>
      <c r="H13" s="17" t="s">
        <v>13</v>
      </c>
      <c r="I13" s="17" t="s">
        <v>296</v>
      </c>
      <c r="J13" s="17" t="s">
        <v>158</v>
      </c>
      <c r="K13" s="17" t="s">
        <v>30</v>
      </c>
      <c r="L13" s="17" t="s">
        <v>30</v>
      </c>
      <c r="M13" s="37" t="s">
        <v>30</v>
      </c>
      <c r="N13" s="37" t="s">
        <v>30</v>
      </c>
      <c r="O13" s="37" t="s">
        <v>30</v>
      </c>
      <c r="P13" s="37" t="s">
        <v>30</v>
      </c>
      <c r="Q13" s="37" t="s">
        <v>30</v>
      </c>
      <c r="R13" s="37" t="s">
        <v>30</v>
      </c>
      <c r="S13" s="37" t="s">
        <v>30</v>
      </c>
      <c r="T13" s="37" t="s">
        <v>30</v>
      </c>
    </row>
    <row r="14" spans="1:20" s="14" customFormat="1" x14ac:dyDescent="0.2">
      <c r="A14" s="14" t="s">
        <v>57</v>
      </c>
      <c r="B14" s="14" t="s">
        <v>0</v>
      </c>
      <c r="C14" s="15">
        <v>12898080</v>
      </c>
      <c r="D14" s="15">
        <v>12899041</v>
      </c>
      <c r="E14" s="14" t="s">
        <v>30</v>
      </c>
      <c r="F14" s="15">
        <v>962</v>
      </c>
      <c r="G14" s="16" t="s">
        <v>2</v>
      </c>
      <c r="H14" s="17" t="s">
        <v>9</v>
      </c>
      <c r="I14" s="17" t="s">
        <v>30</v>
      </c>
      <c r="J14" s="17" t="s">
        <v>30</v>
      </c>
      <c r="K14" s="17" t="s">
        <v>30</v>
      </c>
      <c r="L14" s="17" t="s">
        <v>30</v>
      </c>
      <c r="M14" s="37" t="s">
        <v>30</v>
      </c>
      <c r="N14" s="37" t="s">
        <v>30</v>
      </c>
      <c r="O14" s="37" t="s">
        <v>30</v>
      </c>
      <c r="P14" s="37" t="s">
        <v>30</v>
      </c>
      <c r="Q14" s="37" t="s">
        <v>30</v>
      </c>
      <c r="R14" s="37" t="s">
        <v>30</v>
      </c>
      <c r="S14" s="37" t="s">
        <v>30</v>
      </c>
      <c r="T14" s="37" t="s">
        <v>30</v>
      </c>
    </row>
    <row r="15" spans="1:20" s="14" customFormat="1" x14ac:dyDescent="0.2">
      <c r="A15" s="14" t="s">
        <v>58</v>
      </c>
      <c r="B15" s="14" t="s">
        <v>0</v>
      </c>
      <c r="C15" s="15">
        <v>12906550</v>
      </c>
      <c r="D15" s="15">
        <v>12910345</v>
      </c>
      <c r="E15" s="14" t="s">
        <v>30</v>
      </c>
      <c r="F15" s="15">
        <v>3796</v>
      </c>
      <c r="G15" s="16" t="s">
        <v>2</v>
      </c>
      <c r="H15" s="17" t="s">
        <v>12</v>
      </c>
      <c r="I15" s="17" t="s">
        <v>294</v>
      </c>
      <c r="J15" s="17" t="s">
        <v>30</v>
      </c>
      <c r="K15" s="14" t="s">
        <v>172</v>
      </c>
      <c r="L15" s="14" t="s">
        <v>173</v>
      </c>
      <c r="M15" s="37" t="s">
        <v>30</v>
      </c>
      <c r="N15" s="37" t="s">
        <v>30</v>
      </c>
      <c r="O15" s="37" t="s">
        <v>30</v>
      </c>
      <c r="P15" s="37" t="s">
        <v>30</v>
      </c>
      <c r="Q15" s="37" t="s">
        <v>30</v>
      </c>
      <c r="R15" s="37" t="s">
        <v>30</v>
      </c>
      <c r="S15" s="37" t="s">
        <v>30</v>
      </c>
      <c r="T15" s="37" t="s">
        <v>30</v>
      </c>
    </row>
    <row r="16" spans="1:20" s="14" customFormat="1" ht="17" customHeight="1" x14ac:dyDescent="0.2">
      <c r="A16" s="14" t="s">
        <v>59</v>
      </c>
      <c r="B16" s="14" t="s">
        <v>0</v>
      </c>
      <c r="C16" s="15">
        <v>12925709</v>
      </c>
      <c r="D16" s="15">
        <v>12929593</v>
      </c>
      <c r="E16" s="14" t="s">
        <v>30</v>
      </c>
      <c r="F16" s="15">
        <v>3885</v>
      </c>
      <c r="G16" s="16" t="s">
        <v>2</v>
      </c>
      <c r="H16" s="17" t="s">
        <v>12</v>
      </c>
      <c r="I16" s="17" t="s">
        <v>296</v>
      </c>
      <c r="J16" s="17" t="s">
        <v>30</v>
      </c>
      <c r="K16" s="17" t="s">
        <v>30</v>
      </c>
      <c r="L16" s="17" t="s">
        <v>30</v>
      </c>
      <c r="M16" s="37" t="s">
        <v>30</v>
      </c>
      <c r="N16" s="37" t="s">
        <v>30</v>
      </c>
      <c r="O16" s="37" t="s">
        <v>30</v>
      </c>
      <c r="P16" s="37" t="s">
        <v>30</v>
      </c>
      <c r="Q16" s="37" t="s">
        <v>30</v>
      </c>
      <c r="R16" s="37" t="s">
        <v>30</v>
      </c>
      <c r="S16" s="37" t="s">
        <v>30</v>
      </c>
      <c r="T16" s="37" t="s">
        <v>30</v>
      </c>
    </row>
    <row r="17" spans="1:20" s="14" customFormat="1" x14ac:dyDescent="0.2">
      <c r="A17" s="14" t="s">
        <v>60</v>
      </c>
      <c r="B17" s="14" t="s">
        <v>0</v>
      </c>
      <c r="C17" s="15">
        <v>12945732</v>
      </c>
      <c r="D17" s="15">
        <v>12949595</v>
      </c>
      <c r="E17" s="14" t="s">
        <v>30</v>
      </c>
      <c r="F17" s="15">
        <v>3864</v>
      </c>
      <c r="G17" s="16" t="s">
        <v>2</v>
      </c>
      <c r="H17" s="17" t="s">
        <v>12</v>
      </c>
      <c r="I17" s="17" t="s">
        <v>294</v>
      </c>
      <c r="J17" s="17" t="s">
        <v>30</v>
      </c>
      <c r="K17" s="14" t="s">
        <v>174</v>
      </c>
      <c r="L17" s="14" t="s">
        <v>173</v>
      </c>
      <c r="M17" s="37" t="s">
        <v>30</v>
      </c>
      <c r="N17" s="37" t="s">
        <v>30</v>
      </c>
      <c r="O17" s="37" t="s">
        <v>30</v>
      </c>
      <c r="P17" s="37" t="s">
        <v>30</v>
      </c>
      <c r="Q17" s="37" t="s">
        <v>30</v>
      </c>
      <c r="R17" s="37" t="s">
        <v>30</v>
      </c>
      <c r="S17" s="37" t="s">
        <v>30</v>
      </c>
      <c r="T17" s="37" t="s">
        <v>30</v>
      </c>
    </row>
    <row r="18" spans="1:20" s="14" customFormat="1" x14ac:dyDescent="0.2">
      <c r="A18" s="14" t="s">
        <v>61</v>
      </c>
      <c r="B18" s="14" t="s">
        <v>0</v>
      </c>
      <c r="C18" s="15">
        <v>13214534</v>
      </c>
      <c r="D18" s="15">
        <v>13221765</v>
      </c>
      <c r="E18" s="14" t="s">
        <v>24</v>
      </c>
      <c r="F18" s="15">
        <v>7232</v>
      </c>
      <c r="G18" s="16" t="s">
        <v>2</v>
      </c>
      <c r="H18" s="17" t="s">
        <v>13</v>
      </c>
      <c r="I18" s="17" t="s">
        <v>30</v>
      </c>
      <c r="J18" s="17" t="s">
        <v>30</v>
      </c>
      <c r="K18" s="14" t="s">
        <v>175</v>
      </c>
      <c r="L18" s="14" t="s">
        <v>176</v>
      </c>
      <c r="M18" s="37" t="s">
        <v>30</v>
      </c>
      <c r="N18" s="37" t="s">
        <v>30</v>
      </c>
      <c r="O18" s="37" t="s">
        <v>30</v>
      </c>
      <c r="P18" s="37" t="s">
        <v>30</v>
      </c>
      <c r="Q18" s="37" t="s">
        <v>30</v>
      </c>
      <c r="R18" s="37" t="s">
        <v>30</v>
      </c>
      <c r="S18" s="37" t="s">
        <v>30</v>
      </c>
      <c r="T18" s="37" t="s">
        <v>30</v>
      </c>
    </row>
    <row r="19" spans="1:20" s="14" customFormat="1" x14ac:dyDescent="0.2">
      <c r="A19" s="14" t="s">
        <v>62</v>
      </c>
      <c r="B19" s="14" t="s">
        <v>0</v>
      </c>
      <c r="C19" s="15">
        <v>13265548</v>
      </c>
      <c r="D19" s="15">
        <v>13271566</v>
      </c>
      <c r="E19" s="14" t="s">
        <v>24</v>
      </c>
      <c r="F19" s="15">
        <v>6019</v>
      </c>
      <c r="G19" s="16" t="s">
        <v>2</v>
      </c>
      <c r="H19" s="17" t="s">
        <v>13</v>
      </c>
      <c r="I19" s="17" t="s">
        <v>30</v>
      </c>
      <c r="J19" s="17" t="s">
        <v>30</v>
      </c>
      <c r="K19" s="14" t="s">
        <v>177</v>
      </c>
      <c r="L19" s="14" t="s">
        <v>176</v>
      </c>
      <c r="M19" s="37" t="s">
        <v>30</v>
      </c>
      <c r="N19" s="37" t="s">
        <v>30</v>
      </c>
      <c r="O19" s="37" t="s">
        <v>30</v>
      </c>
      <c r="P19" s="37" t="s">
        <v>30</v>
      </c>
      <c r="Q19" s="37" t="s">
        <v>30</v>
      </c>
      <c r="R19" s="37" t="s">
        <v>30</v>
      </c>
      <c r="S19" s="37" t="s">
        <v>30</v>
      </c>
      <c r="T19" s="37" t="s">
        <v>30</v>
      </c>
    </row>
    <row r="20" spans="1:20" s="14" customFormat="1" x14ac:dyDescent="0.2">
      <c r="A20" s="14" t="s">
        <v>63</v>
      </c>
      <c r="B20" s="14" t="s">
        <v>0</v>
      </c>
      <c r="C20" s="15">
        <v>13414917</v>
      </c>
      <c r="D20" s="15">
        <v>13416134</v>
      </c>
      <c r="E20" s="14" t="s">
        <v>24</v>
      </c>
      <c r="F20" s="15">
        <v>1218</v>
      </c>
      <c r="G20" s="16" t="s">
        <v>2</v>
      </c>
      <c r="H20" s="17" t="s">
        <v>15</v>
      </c>
      <c r="I20" s="17" t="s">
        <v>293</v>
      </c>
      <c r="J20" s="17" t="s">
        <v>30</v>
      </c>
      <c r="K20" s="14" t="s">
        <v>178</v>
      </c>
      <c r="L20" s="14" t="s">
        <v>179</v>
      </c>
      <c r="M20" s="37" t="s">
        <v>30</v>
      </c>
      <c r="N20" s="37" t="s">
        <v>30</v>
      </c>
      <c r="O20" s="37" t="s">
        <v>30</v>
      </c>
      <c r="P20" s="37" t="s">
        <v>30</v>
      </c>
      <c r="Q20" s="37" t="s">
        <v>30</v>
      </c>
      <c r="R20" s="37" t="s">
        <v>30</v>
      </c>
      <c r="S20" s="37" t="s">
        <v>30</v>
      </c>
      <c r="T20" s="37" t="s">
        <v>30</v>
      </c>
    </row>
    <row r="21" spans="1:20" s="14" customFormat="1" x14ac:dyDescent="0.2">
      <c r="A21" s="14" t="s">
        <v>64</v>
      </c>
      <c r="B21" s="14" t="s">
        <v>0</v>
      </c>
      <c r="C21" s="15">
        <v>13423452</v>
      </c>
      <c r="D21" s="15">
        <v>13427276</v>
      </c>
      <c r="E21" s="14" t="s">
        <v>24</v>
      </c>
      <c r="F21" s="15">
        <v>3825</v>
      </c>
      <c r="G21" s="16" t="s">
        <v>2</v>
      </c>
      <c r="H21" s="17" t="s">
        <v>12</v>
      </c>
      <c r="I21" s="17" t="s">
        <v>30</v>
      </c>
      <c r="J21" s="17" t="s">
        <v>30</v>
      </c>
      <c r="K21" s="14" t="s">
        <v>180</v>
      </c>
      <c r="L21" s="14" t="s">
        <v>181</v>
      </c>
      <c r="M21" s="37" t="s">
        <v>30</v>
      </c>
      <c r="N21" s="37" t="s">
        <v>30</v>
      </c>
      <c r="O21" s="37" t="s">
        <v>30</v>
      </c>
      <c r="P21" s="37" t="s">
        <v>30</v>
      </c>
      <c r="Q21" s="37" t="s">
        <v>30</v>
      </c>
      <c r="R21" s="37" t="s">
        <v>30</v>
      </c>
      <c r="S21" s="37" t="s">
        <v>30</v>
      </c>
      <c r="T21" s="37" t="s">
        <v>30</v>
      </c>
    </row>
    <row r="22" spans="1:20" s="14" customFormat="1" x14ac:dyDescent="0.2">
      <c r="A22" s="14" t="s">
        <v>65</v>
      </c>
      <c r="B22" s="14" t="s">
        <v>0</v>
      </c>
      <c r="C22" s="15">
        <v>13438054</v>
      </c>
      <c r="D22" s="15">
        <v>13441761</v>
      </c>
      <c r="E22" s="14" t="s">
        <v>24</v>
      </c>
      <c r="F22" s="15">
        <v>3708</v>
      </c>
      <c r="G22" s="16" t="s">
        <v>2</v>
      </c>
      <c r="H22" s="17" t="s">
        <v>12</v>
      </c>
      <c r="I22" s="17" t="s">
        <v>296</v>
      </c>
      <c r="J22" s="17" t="s">
        <v>30</v>
      </c>
      <c r="K22" s="17" t="s">
        <v>30</v>
      </c>
      <c r="L22" s="17" t="s">
        <v>30</v>
      </c>
      <c r="M22" s="37" t="s">
        <v>30</v>
      </c>
      <c r="N22" s="37" t="s">
        <v>30</v>
      </c>
      <c r="O22" s="37" t="s">
        <v>30</v>
      </c>
      <c r="P22" s="37" t="s">
        <v>30</v>
      </c>
      <c r="Q22" s="37" t="s">
        <v>30</v>
      </c>
      <c r="R22" s="37" t="s">
        <v>30</v>
      </c>
      <c r="S22" s="37" t="s">
        <v>30</v>
      </c>
      <c r="T22" s="37" t="s">
        <v>30</v>
      </c>
    </row>
    <row r="23" spans="1:20" s="14" customFormat="1" x14ac:dyDescent="0.2">
      <c r="A23" s="14" t="s">
        <v>66</v>
      </c>
      <c r="B23" s="14" t="s">
        <v>0</v>
      </c>
      <c r="C23" s="15">
        <v>13487050</v>
      </c>
      <c r="D23" s="15">
        <v>13490807</v>
      </c>
      <c r="E23" s="14" t="s">
        <v>24</v>
      </c>
      <c r="F23" s="15">
        <v>3758</v>
      </c>
      <c r="G23" s="16" t="s">
        <v>2</v>
      </c>
      <c r="H23" s="17" t="s">
        <v>12</v>
      </c>
      <c r="I23" s="17" t="s">
        <v>30</v>
      </c>
      <c r="J23" s="17" t="s">
        <v>30</v>
      </c>
      <c r="K23" s="14" t="s">
        <v>182</v>
      </c>
      <c r="L23" s="14" t="s">
        <v>179</v>
      </c>
      <c r="M23" s="37" t="s">
        <v>30</v>
      </c>
      <c r="N23" s="37" t="s">
        <v>30</v>
      </c>
      <c r="O23" s="37" t="s">
        <v>30</v>
      </c>
      <c r="P23" s="37" t="s">
        <v>30</v>
      </c>
      <c r="Q23" s="37" t="s">
        <v>30</v>
      </c>
      <c r="R23" s="37" t="s">
        <v>30</v>
      </c>
      <c r="S23" s="37" t="s">
        <v>30</v>
      </c>
      <c r="T23" s="37" t="s">
        <v>30</v>
      </c>
    </row>
    <row r="24" spans="1:20" s="14" customFormat="1" x14ac:dyDescent="0.2">
      <c r="A24" s="14" t="s">
        <v>67</v>
      </c>
      <c r="B24" s="14" t="s">
        <v>0</v>
      </c>
      <c r="C24" s="15">
        <v>13493896</v>
      </c>
      <c r="D24" s="15">
        <v>13497720</v>
      </c>
      <c r="E24" s="14" t="s">
        <v>24</v>
      </c>
      <c r="F24" s="15">
        <v>3825</v>
      </c>
      <c r="G24" s="16" t="s">
        <v>2</v>
      </c>
      <c r="H24" s="17" t="s">
        <v>12</v>
      </c>
      <c r="I24" s="17" t="s">
        <v>30</v>
      </c>
      <c r="J24" s="17" t="s">
        <v>30</v>
      </c>
      <c r="K24" s="14" t="s">
        <v>183</v>
      </c>
      <c r="L24" s="14" t="s">
        <v>181</v>
      </c>
      <c r="M24" s="37" t="s">
        <v>30</v>
      </c>
      <c r="N24" s="37" t="s">
        <v>30</v>
      </c>
      <c r="O24" s="37" t="s">
        <v>30</v>
      </c>
      <c r="P24" s="37" t="s">
        <v>30</v>
      </c>
      <c r="Q24" s="37" t="s">
        <v>30</v>
      </c>
      <c r="R24" s="37" t="s">
        <v>30</v>
      </c>
      <c r="S24" s="37" t="s">
        <v>30</v>
      </c>
      <c r="T24" s="37" t="s">
        <v>30</v>
      </c>
    </row>
    <row r="25" spans="1:20" s="14" customFormat="1" x14ac:dyDescent="0.2">
      <c r="A25" s="14" t="s">
        <v>68</v>
      </c>
      <c r="B25" s="14" t="s">
        <v>0</v>
      </c>
      <c r="C25" s="15">
        <v>13527378</v>
      </c>
      <c r="D25" s="15">
        <v>13530827</v>
      </c>
      <c r="E25" s="14" t="s">
        <v>24</v>
      </c>
      <c r="F25" s="15">
        <v>3450</v>
      </c>
      <c r="G25" s="16" t="s">
        <v>2</v>
      </c>
      <c r="H25" s="17" t="s">
        <v>12</v>
      </c>
      <c r="I25" s="17" t="s">
        <v>30</v>
      </c>
      <c r="J25" s="17" t="s">
        <v>30</v>
      </c>
      <c r="K25" s="14" t="s">
        <v>30</v>
      </c>
      <c r="L25" s="14" t="s">
        <v>184</v>
      </c>
      <c r="M25" s="37" t="s">
        <v>30</v>
      </c>
      <c r="N25" s="37" t="s">
        <v>30</v>
      </c>
      <c r="O25" s="37" t="s">
        <v>30</v>
      </c>
      <c r="P25" s="37" t="s">
        <v>30</v>
      </c>
      <c r="Q25" s="37" t="s">
        <v>30</v>
      </c>
      <c r="R25" s="37" t="s">
        <v>30</v>
      </c>
      <c r="S25" s="37" t="s">
        <v>30</v>
      </c>
      <c r="T25" s="37" t="s">
        <v>30</v>
      </c>
    </row>
    <row r="26" spans="1:20" s="14" customFormat="1" x14ac:dyDescent="0.2">
      <c r="A26" s="14" t="s">
        <v>69</v>
      </c>
      <c r="B26" s="14" t="s">
        <v>0</v>
      </c>
      <c r="C26" s="15">
        <v>13552258</v>
      </c>
      <c r="D26" s="15">
        <v>13554627</v>
      </c>
      <c r="E26" s="14" t="s">
        <v>24</v>
      </c>
      <c r="F26" s="15">
        <v>2370</v>
      </c>
      <c r="G26" s="16" t="s">
        <v>2</v>
      </c>
      <c r="H26" s="17" t="s">
        <v>10</v>
      </c>
      <c r="I26" s="17" t="s">
        <v>30</v>
      </c>
      <c r="J26" s="17" t="s">
        <v>30</v>
      </c>
      <c r="K26" s="14" t="s">
        <v>30</v>
      </c>
      <c r="L26" s="14" t="s">
        <v>185</v>
      </c>
      <c r="M26" s="37" t="s">
        <v>30</v>
      </c>
      <c r="N26" s="37" t="s">
        <v>30</v>
      </c>
      <c r="O26" s="37" t="s">
        <v>30</v>
      </c>
      <c r="P26" s="37" t="s">
        <v>30</v>
      </c>
      <c r="Q26" s="37" t="s">
        <v>30</v>
      </c>
      <c r="R26" s="37" t="s">
        <v>30</v>
      </c>
      <c r="S26" s="37" t="s">
        <v>30</v>
      </c>
      <c r="T26" s="37" t="s">
        <v>30</v>
      </c>
    </row>
    <row r="27" spans="1:20" s="14" customFormat="1" x14ac:dyDescent="0.2">
      <c r="A27" s="14" t="s">
        <v>70</v>
      </c>
      <c r="B27" s="14" t="s">
        <v>0</v>
      </c>
      <c r="C27" s="15">
        <v>13851287</v>
      </c>
      <c r="D27" s="15">
        <v>13852744</v>
      </c>
      <c r="E27" s="14" t="s">
        <v>24</v>
      </c>
      <c r="F27" s="15">
        <v>1458</v>
      </c>
      <c r="G27" s="16" t="s">
        <v>2</v>
      </c>
      <c r="H27" s="17" t="s">
        <v>15</v>
      </c>
      <c r="I27" s="17" t="s">
        <v>30</v>
      </c>
      <c r="J27" s="17" t="s">
        <v>30</v>
      </c>
      <c r="K27" s="14" t="s">
        <v>30</v>
      </c>
      <c r="L27" s="14" t="s">
        <v>186</v>
      </c>
      <c r="M27" s="37" t="s">
        <v>30</v>
      </c>
      <c r="N27" s="37" t="s">
        <v>30</v>
      </c>
      <c r="O27" s="37" t="s">
        <v>30</v>
      </c>
      <c r="P27" s="37" t="s">
        <v>30</v>
      </c>
      <c r="Q27" s="37" t="s">
        <v>30</v>
      </c>
      <c r="R27" s="37" t="s">
        <v>30</v>
      </c>
      <c r="S27" s="37" t="s">
        <v>30</v>
      </c>
      <c r="T27" s="37" t="s">
        <v>30</v>
      </c>
    </row>
    <row r="28" spans="1:20" s="14" customFormat="1" x14ac:dyDescent="0.2">
      <c r="A28" s="14" t="s">
        <v>71</v>
      </c>
      <c r="B28" s="14" t="s">
        <v>0</v>
      </c>
      <c r="C28" s="15">
        <v>14511210</v>
      </c>
      <c r="D28" s="15">
        <v>14515480</v>
      </c>
      <c r="E28" s="14" t="s">
        <v>24</v>
      </c>
      <c r="F28" s="15">
        <v>4271</v>
      </c>
      <c r="G28" s="16" t="s">
        <v>2</v>
      </c>
      <c r="H28" s="17" t="s">
        <v>12</v>
      </c>
      <c r="I28" s="17" t="s">
        <v>30</v>
      </c>
      <c r="J28" s="17" t="s">
        <v>30</v>
      </c>
      <c r="K28" s="14" t="s">
        <v>30</v>
      </c>
      <c r="L28" s="14" t="s">
        <v>187</v>
      </c>
      <c r="M28" s="37" t="s">
        <v>30</v>
      </c>
      <c r="N28" s="37" t="s">
        <v>30</v>
      </c>
      <c r="O28" s="37" t="s">
        <v>30</v>
      </c>
      <c r="P28" s="37" t="s">
        <v>30</v>
      </c>
      <c r="Q28" s="37" t="s">
        <v>30</v>
      </c>
      <c r="R28" s="37" t="s">
        <v>30</v>
      </c>
      <c r="S28" s="37" t="s">
        <v>30</v>
      </c>
      <c r="T28" s="37" t="s">
        <v>30</v>
      </c>
    </row>
    <row r="29" spans="1:20" s="14" customFormat="1" x14ac:dyDescent="0.2">
      <c r="A29" s="14" t="s">
        <v>72</v>
      </c>
      <c r="B29" s="14" t="s">
        <v>0</v>
      </c>
      <c r="C29" s="15">
        <v>14523838</v>
      </c>
      <c r="D29" s="15">
        <v>14527752</v>
      </c>
      <c r="E29" s="14" t="s">
        <v>24</v>
      </c>
      <c r="F29" s="15">
        <v>3915</v>
      </c>
      <c r="G29" s="16" t="s">
        <v>2</v>
      </c>
      <c r="H29" s="17" t="s">
        <v>10</v>
      </c>
      <c r="I29" s="17" t="s">
        <v>30</v>
      </c>
      <c r="J29" s="17" t="s">
        <v>30</v>
      </c>
      <c r="K29" s="14" t="s">
        <v>30</v>
      </c>
      <c r="L29" s="14" t="s">
        <v>188</v>
      </c>
      <c r="M29" s="37" t="s">
        <v>30</v>
      </c>
      <c r="N29" s="37" t="s">
        <v>30</v>
      </c>
      <c r="O29" s="37" t="s">
        <v>30</v>
      </c>
      <c r="P29" s="37" t="s">
        <v>30</v>
      </c>
      <c r="Q29" s="37" t="s">
        <v>30</v>
      </c>
      <c r="R29" s="37" t="s">
        <v>30</v>
      </c>
      <c r="S29" s="37" t="s">
        <v>30</v>
      </c>
      <c r="T29" s="37" t="s">
        <v>30</v>
      </c>
    </row>
    <row r="30" spans="1:20" s="14" customFormat="1" x14ac:dyDescent="0.2">
      <c r="A30" s="14" t="s">
        <v>73</v>
      </c>
      <c r="B30" s="14" t="s">
        <v>0</v>
      </c>
      <c r="C30" s="15">
        <v>14538587</v>
      </c>
      <c r="D30" s="15">
        <v>14542777</v>
      </c>
      <c r="E30" s="14" t="s">
        <v>24</v>
      </c>
      <c r="F30" s="15">
        <v>4191</v>
      </c>
      <c r="G30" s="16" t="s">
        <v>2</v>
      </c>
      <c r="H30" s="17" t="s">
        <v>12</v>
      </c>
      <c r="I30" s="17" t="s">
        <v>30</v>
      </c>
      <c r="J30" s="17" t="s">
        <v>30</v>
      </c>
      <c r="K30" s="14" t="s">
        <v>30</v>
      </c>
      <c r="L30" s="14" t="s">
        <v>189</v>
      </c>
      <c r="M30" s="37" t="s">
        <v>30</v>
      </c>
      <c r="N30" s="37" t="s">
        <v>30</v>
      </c>
      <c r="O30" s="37" t="s">
        <v>30</v>
      </c>
      <c r="P30" s="37" t="s">
        <v>30</v>
      </c>
      <c r="Q30" s="37" t="s">
        <v>30</v>
      </c>
      <c r="R30" s="37" t="s">
        <v>30</v>
      </c>
      <c r="S30" s="37" t="s">
        <v>30</v>
      </c>
      <c r="T30" s="37" t="s">
        <v>30</v>
      </c>
    </row>
    <row r="31" spans="1:20" s="14" customFormat="1" x14ac:dyDescent="0.2">
      <c r="A31" s="14" t="s">
        <v>74</v>
      </c>
      <c r="B31" s="14" t="s">
        <v>0</v>
      </c>
      <c r="C31" s="15">
        <v>14664094</v>
      </c>
      <c r="D31" s="15">
        <v>14665896</v>
      </c>
      <c r="E31" s="14" t="s">
        <v>30</v>
      </c>
      <c r="F31" s="15">
        <v>1803</v>
      </c>
      <c r="G31" s="16" t="s">
        <v>2</v>
      </c>
      <c r="H31" s="17" t="s">
        <v>8</v>
      </c>
      <c r="I31" s="17" t="s">
        <v>30</v>
      </c>
      <c r="J31" s="17" t="s">
        <v>30</v>
      </c>
      <c r="K31" s="14" t="s">
        <v>30</v>
      </c>
      <c r="L31" s="14" t="s">
        <v>190</v>
      </c>
      <c r="M31" s="37" t="s">
        <v>30</v>
      </c>
      <c r="N31" s="37" t="s">
        <v>30</v>
      </c>
      <c r="O31" s="37" t="s">
        <v>30</v>
      </c>
      <c r="P31" s="37" t="s">
        <v>30</v>
      </c>
      <c r="Q31" s="37" t="s">
        <v>30</v>
      </c>
      <c r="R31" s="37" t="s">
        <v>30</v>
      </c>
      <c r="S31" s="37" t="s">
        <v>30</v>
      </c>
      <c r="T31" s="37" t="s">
        <v>30</v>
      </c>
    </row>
    <row r="32" spans="1:20" s="14" customFormat="1" x14ac:dyDescent="0.2">
      <c r="A32" s="14" t="s">
        <v>75</v>
      </c>
      <c r="B32" s="14" t="s">
        <v>0</v>
      </c>
      <c r="C32" s="15">
        <v>14689346</v>
      </c>
      <c r="D32" s="15">
        <v>14690641</v>
      </c>
      <c r="E32" s="14" t="s">
        <v>24</v>
      </c>
      <c r="F32" s="15">
        <v>1296</v>
      </c>
      <c r="G32" s="16" t="s">
        <v>2</v>
      </c>
      <c r="H32" s="17" t="s">
        <v>8</v>
      </c>
      <c r="I32" s="17" t="s">
        <v>30</v>
      </c>
      <c r="J32" s="17" t="s">
        <v>30</v>
      </c>
      <c r="K32" s="14" t="s">
        <v>30</v>
      </c>
      <c r="L32" s="14" t="s">
        <v>191</v>
      </c>
      <c r="M32" s="37" t="s">
        <v>30</v>
      </c>
      <c r="N32" s="37" t="s">
        <v>30</v>
      </c>
      <c r="O32" s="37" t="s">
        <v>30</v>
      </c>
      <c r="P32" s="37" t="s">
        <v>30</v>
      </c>
      <c r="Q32" s="37" t="s">
        <v>30</v>
      </c>
      <c r="R32" s="37" t="s">
        <v>30</v>
      </c>
      <c r="S32" s="37" t="s">
        <v>30</v>
      </c>
      <c r="T32" s="37" t="s">
        <v>30</v>
      </c>
    </row>
    <row r="33" spans="1:20" s="14" customFormat="1" x14ac:dyDescent="0.2">
      <c r="A33" s="14" t="s">
        <v>76</v>
      </c>
      <c r="B33" s="14" t="s">
        <v>0</v>
      </c>
      <c r="C33" s="15">
        <v>14717987</v>
      </c>
      <c r="D33" s="15">
        <v>14719216</v>
      </c>
      <c r="E33" s="14" t="s">
        <v>30</v>
      </c>
      <c r="F33" s="15">
        <v>1230</v>
      </c>
      <c r="G33" s="16" t="s">
        <v>2</v>
      </c>
      <c r="H33" s="17" t="s">
        <v>9</v>
      </c>
      <c r="I33" s="17" t="s">
        <v>297</v>
      </c>
      <c r="J33" s="17" t="s">
        <v>30</v>
      </c>
      <c r="K33" s="14" t="s">
        <v>30</v>
      </c>
      <c r="L33" s="14" t="s">
        <v>30</v>
      </c>
      <c r="M33" s="37" t="s">
        <v>30</v>
      </c>
      <c r="N33" s="37" t="s">
        <v>30</v>
      </c>
      <c r="O33" s="37" t="s">
        <v>30</v>
      </c>
      <c r="P33" s="37" t="s">
        <v>30</v>
      </c>
      <c r="Q33" s="37" t="s">
        <v>30</v>
      </c>
      <c r="R33" s="37" t="s">
        <v>30</v>
      </c>
      <c r="S33" s="37" t="s">
        <v>30</v>
      </c>
      <c r="T33" s="37" t="s">
        <v>30</v>
      </c>
    </row>
    <row r="34" spans="1:20" s="14" customFormat="1" x14ac:dyDescent="0.2">
      <c r="A34" s="14" t="s">
        <v>77</v>
      </c>
      <c r="B34" s="14" t="s">
        <v>0</v>
      </c>
      <c r="C34" s="15">
        <v>14727381</v>
      </c>
      <c r="D34" s="15">
        <v>14731472</v>
      </c>
      <c r="E34" s="14" t="s">
        <v>30</v>
      </c>
      <c r="F34" s="15">
        <v>4092</v>
      </c>
      <c r="G34" s="16" t="s">
        <v>2</v>
      </c>
      <c r="H34" s="17" t="s">
        <v>10</v>
      </c>
      <c r="I34" s="17" t="s">
        <v>30</v>
      </c>
      <c r="J34" s="17" t="s">
        <v>30</v>
      </c>
      <c r="K34" s="14" t="s">
        <v>30</v>
      </c>
      <c r="L34" s="14" t="s">
        <v>192</v>
      </c>
      <c r="M34" s="37" t="s">
        <v>30</v>
      </c>
      <c r="N34" s="37" t="s">
        <v>30</v>
      </c>
      <c r="O34" s="37" t="s">
        <v>30</v>
      </c>
      <c r="P34" s="37" t="s">
        <v>30</v>
      </c>
      <c r="Q34" s="37" t="s">
        <v>30</v>
      </c>
      <c r="R34" s="37" t="s">
        <v>30</v>
      </c>
      <c r="S34" s="37" t="s">
        <v>30</v>
      </c>
      <c r="T34" s="37" t="s">
        <v>30</v>
      </c>
    </row>
    <row r="35" spans="1:20" s="14" customFormat="1" x14ac:dyDescent="0.2">
      <c r="A35" s="14" t="s">
        <v>78</v>
      </c>
      <c r="B35" s="14" t="s">
        <v>0</v>
      </c>
      <c r="C35" s="15">
        <v>14751444</v>
      </c>
      <c r="D35" s="15">
        <v>14755670</v>
      </c>
      <c r="E35" s="14" t="s">
        <v>30</v>
      </c>
      <c r="F35" s="15">
        <v>4227</v>
      </c>
      <c r="G35" s="16" t="s">
        <v>2</v>
      </c>
      <c r="H35" s="17" t="s">
        <v>10</v>
      </c>
      <c r="I35" s="17" t="s">
        <v>30</v>
      </c>
      <c r="J35" s="17" t="s">
        <v>30</v>
      </c>
      <c r="K35" s="14" t="s">
        <v>30</v>
      </c>
      <c r="L35" s="14" t="s">
        <v>193</v>
      </c>
      <c r="M35" s="37" t="s">
        <v>30</v>
      </c>
      <c r="N35" s="37" t="s">
        <v>30</v>
      </c>
      <c r="O35" s="37" t="s">
        <v>30</v>
      </c>
      <c r="P35" s="37" t="s">
        <v>30</v>
      </c>
      <c r="Q35" s="37" t="s">
        <v>30</v>
      </c>
      <c r="R35" s="37" t="s">
        <v>30</v>
      </c>
      <c r="S35" s="37" t="s">
        <v>30</v>
      </c>
      <c r="T35" s="37" t="s">
        <v>30</v>
      </c>
    </row>
    <row r="36" spans="1:20" s="14" customFormat="1" x14ac:dyDescent="0.2">
      <c r="A36" s="14" t="s">
        <v>79</v>
      </c>
      <c r="B36" s="14" t="s">
        <v>0</v>
      </c>
      <c r="C36" s="15">
        <v>14942146</v>
      </c>
      <c r="D36" s="15">
        <v>14946402</v>
      </c>
      <c r="E36" s="14" t="s">
        <v>24</v>
      </c>
      <c r="F36" s="15">
        <v>4257</v>
      </c>
      <c r="G36" s="16" t="s">
        <v>2</v>
      </c>
      <c r="H36" s="17" t="s">
        <v>12</v>
      </c>
      <c r="I36" s="17" t="s">
        <v>293</v>
      </c>
      <c r="J36" s="17" t="s">
        <v>30</v>
      </c>
      <c r="K36" s="14" t="s">
        <v>194</v>
      </c>
      <c r="L36" s="14" t="s">
        <v>30</v>
      </c>
      <c r="M36" s="37" t="s">
        <v>30</v>
      </c>
      <c r="N36" s="37" t="s">
        <v>30</v>
      </c>
      <c r="O36" s="37" t="s">
        <v>30</v>
      </c>
      <c r="P36" s="37" t="s">
        <v>30</v>
      </c>
      <c r="Q36" s="37" t="s">
        <v>30</v>
      </c>
      <c r="R36" s="37" t="s">
        <v>30</v>
      </c>
      <c r="S36" s="37" t="s">
        <v>30</v>
      </c>
      <c r="T36" s="37" t="s">
        <v>30</v>
      </c>
    </row>
    <row r="37" spans="1:20" s="14" customFormat="1" x14ac:dyDescent="0.2">
      <c r="A37" s="14" t="s">
        <v>80</v>
      </c>
      <c r="B37" s="14" t="s">
        <v>0</v>
      </c>
      <c r="C37" s="15">
        <v>14983562</v>
      </c>
      <c r="D37" s="15">
        <v>14987836</v>
      </c>
      <c r="E37" s="14" t="s">
        <v>24</v>
      </c>
      <c r="F37" s="15">
        <v>4275</v>
      </c>
      <c r="G37" s="16" t="s">
        <v>2</v>
      </c>
      <c r="H37" s="17" t="s">
        <v>12</v>
      </c>
      <c r="I37" s="17" t="s">
        <v>293</v>
      </c>
      <c r="J37" s="17" t="s">
        <v>30</v>
      </c>
      <c r="K37" s="14" t="s">
        <v>195</v>
      </c>
      <c r="L37" s="14" t="s">
        <v>30</v>
      </c>
      <c r="M37" s="37" t="s">
        <v>30</v>
      </c>
      <c r="N37" s="37" t="s">
        <v>30</v>
      </c>
      <c r="O37" s="37" t="s">
        <v>30</v>
      </c>
      <c r="P37" s="37" t="s">
        <v>30</v>
      </c>
      <c r="Q37" s="37" t="s">
        <v>30</v>
      </c>
      <c r="R37" s="37" t="s">
        <v>30</v>
      </c>
      <c r="S37" s="37" t="s">
        <v>30</v>
      </c>
      <c r="T37" s="37" t="s">
        <v>30</v>
      </c>
    </row>
    <row r="38" spans="1:20" s="14" customFormat="1" x14ac:dyDescent="0.2">
      <c r="A38" s="14" t="s">
        <v>81</v>
      </c>
      <c r="B38" s="14" t="s">
        <v>0</v>
      </c>
      <c r="C38" s="15">
        <v>15024259</v>
      </c>
      <c r="D38" s="15">
        <v>15028544</v>
      </c>
      <c r="E38" s="14" t="s">
        <v>24</v>
      </c>
      <c r="F38" s="15">
        <v>4286</v>
      </c>
      <c r="G38" s="16" t="s">
        <v>2</v>
      </c>
      <c r="H38" s="17" t="s">
        <v>10</v>
      </c>
      <c r="I38" s="17" t="s">
        <v>30</v>
      </c>
      <c r="J38" s="17" t="s">
        <v>30</v>
      </c>
      <c r="K38" s="14" t="s">
        <v>196</v>
      </c>
      <c r="L38" s="14" t="s">
        <v>30</v>
      </c>
      <c r="M38" s="37" t="s">
        <v>30</v>
      </c>
      <c r="N38" s="37" t="s">
        <v>30</v>
      </c>
      <c r="O38" s="37" t="s">
        <v>30</v>
      </c>
      <c r="P38" s="37" t="s">
        <v>30</v>
      </c>
      <c r="Q38" s="37" t="s">
        <v>30</v>
      </c>
      <c r="R38" s="37" t="s">
        <v>30</v>
      </c>
      <c r="S38" s="37" t="s">
        <v>30</v>
      </c>
      <c r="T38" s="37" t="s">
        <v>30</v>
      </c>
    </row>
    <row r="39" spans="1:20" s="14" customFormat="1" x14ac:dyDescent="0.2">
      <c r="A39" s="14" t="s">
        <v>82</v>
      </c>
      <c r="B39" s="14" t="s">
        <v>0</v>
      </c>
      <c r="C39" s="15">
        <v>15091453</v>
      </c>
      <c r="D39" s="15">
        <v>15095601</v>
      </c>
      <c r="E39" s="14" t="s">
        <v>24</v>
      </c>
      <c r="F39" s="15">
        <v>4149</v>
      </c>
      <c r="G39" s="16" t="s">
        <v>2</v>
      </c>
      <c r="H39" s="17" t="s">
        <v>12</v>
      </c>
      <c r="I39" s="17" t="s">
        <v>30</v>
      </c>
      <c r="J39" s="17" t="s">
        <v>30</v>
      </c>
      <c r="K39" s="14" t="s">
        <v>30</v>
      </c>
      <c r="L39" s="14" t="s">
        <v>197</v>
      </c>
      <c r="M39" s="37" t="s">
        <v>30</v>
      </c>
      <c r="N39" s="37" t="s">
        <v>30</v>
      </c>
      <c r="O39" s="37" t="s">
        <v>30</v>
      </c>
      <c r="P39" s="37" t="s">
        <v>30</v>
      </c>
      <c r="Q39" s="37" t="s">
        <v>30</v>
      </c>
      <c r="R39" s="37" t="s">
        <v>30</v>
      </c>
      <c r="S39" s="37" t="s">
        <v>30</v>
      </c>
      <c r="T39" s="37" t="s">
        <v>30</v>
      </c>
    </row>
    <row r="40" spans="1:20" s="14" customFormat="1" x14ac:dyDescent="0.2">
      <c r="A40" s="14" t="s">
        <v>83</v>
      </c>
      <c r="B40" s="14" t="s">
        <v>0</v>
      </c>
      <c r="C40" s="15">
        <v>15113024</v>
      </c>
      <c r="D40" s="15">
        <v>15114316</v>
      </c>
      <c r="E40" s="14" t="s">
        <v>24</v>
      </c>
      <c r="F40" s="15">
        <v>1293</v>
      </c>
      <c r="G40" s="16" t="s">
        <v>2</v>
      </c>
      <c r="H40" s="17" t="s">
        <v>8</v>
      </c>
      <c r="I40" s="17"/>
      <c r="J40" s="17" t="s">
        <v>30</v>
      </c>
      <c r="K40" s="14" t="s">
        <v>198</v>
      </c>
      <c r="L40" s="14" t="s">
        <v>30</v>
      </c>
      <c r="M40" s="37" t="s">
        <v>30</v>
      </c>
      <c r="N40" s="37" t="s">
        <v>30</v>
      </c>
      <c r="O40" s="37" t="s">
        <v>30</v>
      </c>
      <c r="P40" s="37" t="s">
        <v>30</v>
      </c>
      <c r="Q40" s="37" t="s">
        <v>30</v>
      </c>
      <c r="R40" s="37" t="s">
        <v>30</v>
      </c>
      <c r="S40" s="37" t="s">
        <v>30</v>
      </c>
      <c r="T40" s="37" t="s">
        <v>30</v>
      </c>
    </row>
    <row r="41" spans="1:20" s="14" customFormat="1" x14ac:dyDescent="0.2">
      <c r="A41" s="14" t="s">
        <v>84</v>
      </c>
      <c r="B41" s="14" t="s">
        <v>0</v>
      </c>
      <c r="C41" s="15">
        <v>15368330</v>
      </c>
      <c r="D41" s="15">
        <v>15372571</v>
      </c>
      <c r="E41" s="14" t="s">
        <v>30</v>
      </c>
      <c r="F41" s="15">
        <v>4242</v>
      </c>
      <c r="G41" s="16" t="s">
        <v>2</v>
      </c>
      <c r="H41" s="17" t="s">
        <v>10</v>
      </c>
      <c r="I41" s="17" t="s">
        <v>294</v>
      </c>
      <c r="J41" s="17" t="s">
        <v>30</v>
      </c>
      <c r="K41" s="14" t="s">
        <v>199</v>
      </c>
      <c r="L41" s="14" t="s">
        <v>200</v>
      </c>
      <c r="M41" s="37" t="s">
        <v>30</v>
      </c>
      <c r="N41" s="37" t="s">
        <v>30</v>
      </c>
      <c r="O41" s="37" t="s">
        <v>30</v>
      </c>
      <c r="P41" s="37" t="s">
        <v>30</v>
      </c>
      <c r="Q41" s="37" t="s">
        <v>30</v>
      </c>
      <c r="R41" s="37" t="s">
        <v>30</v>
      </c>
      <c r="S41" s="37" t="s">
        <v>30</v>
      </c>
      <c r="T41" s="37" t="s">
        <v>30</v>
      </c>
    </row>
    <row r="42" spans="1:20" s="14" customFormat="1" x14ac:dyDescent="0.2">
      <c r="A42" s="14" t="s">
        <v>85</v>
      </c>
      <c r="B42" s="14" t="s">
        <v>0</v>
      </c>
      <c r="C42" s="15">
        <v>15397978</v>
      </c>
      <c r="D42" s="15">
        <v>15407209</v>
      </c>
      <c r="E42" s="14" t="s">
        <v>30</v>
      </c>
      <c r="F42" s="15">
        <v>9232</v>
      </c>
      <c r="G42" s="16" t="s">
        <v>2</v>
      </c>
      <c r="H42" s="17" t="s">
        <v>10</v>
      </c>
      <c r="I42" s="17" t="s">
        <v>30</v>
      </c>
      <c r="J42" s="17" t="s">
        <v>30</v>
      </c>
      <c r="K42" s="14" t="s">
        <v>201</v>
      </c>
      <c r="L42" s="14" t="s">
        <v>200</v>
      </c>
      <c r="M42" s="37" t="s">
        <v>30</v>
      </c>
      <c r="N42" s="37" t="s">
        <v>30</v>
      </c>
      <c r="O42" s="37" t="s">
        <v>30</v>
      </c>
      <c r="P42" s="37" t="s">
        <v>30</v>
      </c>
      <c r="Q42" s="37" t="s">
        <v>30</v>
      </c>
      <c r="R42" s="37" t="s">
        <v>30</v>
      </c>
      <c r="S42" s="37" t="s">
        <v>30</v>
      </c>
      <c r="T42" s="37" t="s">
        <v>30</v>
      </c>
    </row>
    <row r="43" spans="1:20" s="14" customFormat="1" ht="68" x14ac:dyDescent="0.2">
      <c r="A43" s="14" t="s">
        <v>86</v>
      </c>
      <c r="B43" s="14" t="s">
        <v>0</v>
      </c>
      <c r="C43" s="15">
        <v>15428801</v>
      </c>
      <c r="D43" s="15">
        <v>15433972</v>
      </c>
      <c r="E43" s="14" t="s">
        <v>30</v>
      </c>
      <c r="F43" s="15">
        <v>5172</v>
      </c>
      <c r="G43" s="16" t="s">
        <v>2</v>
      </c>
      <c r="H43" s="17" t="s">
        <v>10</v>
      </c>
      <c r="I43" s="17" t="s">
        <v>30</v>
      </c>
      <c r="J43" s="17" t="s">
        <v>30</v>
      </c>
      <c r="K43" s="14" t="s">
        <v>30</v>
      </c>
      <c r="L43" s="18" t="s">
        <v>202</v>
      </c>
      <c r="M43" s="37" t="s">
        <v>30</v>
      </c>
      <c r="N43" s="37" t="s">
        <v>30</v>
      </c>
      <c r="O43" s="37" t="s">
        <v>30</v>
      </c>
      <c r="P43" s="37" t="s">
        <v>30</v>
      </c>
      <c r="Q43" s="37" t="s">
        <v>30</v>
      </c>
      <c r="R43" s="37" t="s">
        <v>30</v>
      </c>
      <c r="S43" s="37" t="s">
        <v>30</v>
      </c>
      <c r="T43" s="37" t="s">
        <v>30</v>
      </c>
    </row>
    <row r="44" spans="1:20" ht="17" thickBot="1" x14ac:dyDescent="0.25">
      <c r="A44" s="19" t="s">
        <v>49</v>
      </c>
      <c r="B44" s="19" t="s">
        <v>0</v>
      </c>
      <c r="C44" s="20">
        <v>15610752</v>
      </c>
      <c r="D44" s="20">
        <v>15610887</v>
      </c>
      <c r="E44" s="20" t="s">
        <v>30</v>
      </c>
      <c r="F44" s="20">
        <v>136</v>
      </c>
      <c r="G44" s="21" t="s">
        <v>2</v>
      </c>
      <c r="H44" s="22"/>
      <c r="I44" s="22"/>
      <c r="J44" s="22"/>
      <c r="K44" s="22"/>
      <c r="L44" s="22"/>
      <c r="M44" s="23"/>
      <c r="N44" s="23"/>
      <c r="O44" s="23"/>
      <c r="P44" s="23"/>
      <c r="Q44" s="23"/>
      <c r="R44" s="23"/>
      <c r="S44" s="23"/>
      <c r="T44" s="23"/>
    </row>
    <row r="45" spans="1:20" ht="17" thickTop="1" x14ac:dyDescent="0.2">
      <c r="A45" s="8" t="s">
        <v>22</v>
      </c>
      <c r="B45" s="8" t="s">
        <v>1</v>
      </c>
      <c r="C45" s="9">
        <v>11341821</v>
      </c>
      <c r="D45" s="9">
        <v>11342001</v>
      </c>
      <c r="E45" s="9" t="s">
        <v>30</v>
      </c>
      <c r="F45" s="9">
        <v>181</v>
      </c>
      <c r="G45" s="24" t="s">
        <v>3</v>
      </c>
      <c r="H45" s="25"/>
      <c r="I45" s="25"/>
      <c r="J45" s="12"/>
      <c r="K45" s="12"/>
      <c r="L45" s="12"/>
      <c r="M45" s="26"/>
      <c r="N45" s="26"/>
      <c r="O45" s="26"/>
      <c r="P45" s="26"/>
      <c r="Q45" s="26"/>
      <c r="R45" s="26"/>
      <c r="S45" s="26"/>
      <c r="T45" s="26"/>
    </row>
    <row r="46" spans="1:20" x14ac:dyDescent="0.2">
      <c r="A46" s="1" t="s">
        <v>23</v>
      </c>
      <c r="B46" s="1" t="s">
        <v>1</v>
      </c>
      <c r="C46" s="27">
        <v>11952950</v>
      </c>
      <c r="D46" s="27">
        <v>11959026</v>
      </c>
      <c r="E46" s="1" t="s">
        <v>24</v>
      </c>
      <c r="F46" s="27">
        <v>6077</v>
      </c>
      <c r="G46" s="28" t="s">
        <v>3</v>
      </c>
      <c r="H46" s="2" t="s">
        <v>13</v>
      </c>
      <c r="I46" s="17" t="s">
        <v>30</v>
      </c>
      <c r="J46" s="17" t="s">
        <v>30</v>
      </c>
      <c r="K46" s="1" t="s">
        <v>203</v>
      </c>
      <c r="L46" s="17" t="s">
        <v>30</v>
      </c>
      <c r="M46" s="29">
        <v>4.1762094090082407</v>
      </c>
      <c r="N46" s="29">
        <v>2.7037687681821527</v>
      </c>
      <c r="O46" s="29">
        <v>3.899008806433534</v>
      </c>
      <c r="P46" s="29">
        <v>2.4913190094893776</v>
      </c>
      <c r="Q46" s="37" t="s">
        <v>30</v>
      </c>
      <c r="R46" s="37" t="s">
        <v>30</v>
      </c>
      <c r="S46" s="37" t="s">
        <v>30</v>
      </c>
      <c r="T46" s="37" t="s">
        <v>30</v>
      </c>
    </row>
    <row r="47" spans="1:20" x14ac:dyDescent="0.2">
      <c r="A47" s="1" t="s">
        <v>25</v>
      </c>
      <c r="B47" s="1" t="s">
        <v>1</v>
      </c>
      <c r="C47" s="27">
        <v>12066888</v>
      </c>
      <c r="D47" s="27">
        <v>12069854</v>
      </c>
      <c r="E47" s="1" t="s">
        <v>24</v>
      </c>
      <c r="F47" s="27">
        <v>2967</v>
      </c>
      <c r="G47" s="28" t="s">
        <v>3</v>
      </c>
      <c r="H47" s="2" t="s">
        <v>11</v>
      </c>
      <c r="I47" s="2" t="s">
        <v>295</v>
      </c>
      <c r="J47" s="17" t="s">
        <v>30</v>
      </c>
      <c r="K47" s="17" t="s">
        <v>30</v>
      </c>
      <c r="L47" s="1" t="s">
        <v>204</v>
      </c>
      <c r="M47" s="29">
        <v>5.9516932295642739</v>
      </c>
      <c r="N47" s="29">
        <v>4.3091856232249333</v>
      </c>
      <c r="O47" s="29">
        <v>5.8763120169522667</v>
      </c>
      <c r="P47" s="29">
        <v>4.6759479664211536</v>
      </c>
      <c r="Q47" s="37" t="s">
        <v>30</v>
      </c>
      <c r="R47" s="37" t="s">
        <v>30</v>
      </c>
      <c r="S47" s="37" t="s">
        <v>30</v>
      </c>
      <c r="T47" s="37" t="s">
        <v>30</v>
      </c>
    </row>
    <row r="48" spans="1:20" x14ac:dyDescent="0.2">
      <c r="A48" s="1" t="s">
        <v>26</v>
      </c>
      <c r="B48" s="1" t="s">
        <v>1</v>
      </c>
      <c r="C48" s="27">
        <v>12144629</v>
      </c>
      <c r="D48" s="27">
        <v>12149713</v>
      </c>
      <c r="E48" s="1" t="s">
        <v>24</v>
      </c>
      <c r="F48" s="27">
        <v>5085</v>
      </c>
      <c r="G48" s="28" t="s">
        <v>3</v>
      </c>
      <c r="H48" s="2" t="s">
        <v>13</v>
      </c>
      <c r="I48" s="2" t="s">
        <v>294</v>
      </c>
      <c r="J48" s="17" t="s">
        <v>30</v>
      </c>
      <c r="K48" s="1" t="s">
        <v>205</v>
      </c>
      <c r="L48" s="17" t="s">
        <v>30</v>
      </c>
      <c r="M48" s="29">
        <v>0.21512137449048571</v>
      </c>
      <c r="N48" s="29">
        <v>0.17746902430726511</v>
      </c>
      <c r="O48" s="29">
        <v>0.34930857055663406</v>
      </c>
      <c r="P48" s="29">
        <v>8.8294972835042743E-2</v>
      </c>
      <c r="Q48" s="37" t="s">
        <v>30</v>
      </c>
      <c r="R48" s="37" t="s">
        <v>30</v>
      </c>
      <c r="S48" s="37" t="s">
        <v>30</v>
      </c>
      <c r="T48" s="37" t="s">
        <v>30</v>
      </c>
    </row>
    <row r="49" spans="1:20" x14ac:dyDescent="0.2">
      <c r="A49" s="1" t="s">
        <v>27</v>
      </c>
      <c r="B49" s="1" t="s">
        <v>1</v>
      </c>
      <c r="C49" s="27">
        <v>12208023</v>
      </c>
      <c r="D49" s="27">
        <v>12211025</v>
      </c>
      <c r="E49" s="1" t="s">
        <v>24</v>
      </c>
      <c r="F49" s="27">
        <v>3003</v>
      </c>
      <c r="G49" s="28" t="s">
        <v>3</v>
      </c>
      <c r="H49" s="2" t="s">
        <v>11</v>
      </c>
      <c r="I49" s="17" t="s">
        <v>30</v>
      </c>
      <c r="J49" s="17" t="s">
        <v>30</v>
      </c>
      <c r="K49" s="17" t="s">
        <v>30</v>
      </c>
      <c r="L49" s="1" t="s">
        <v>206</v>
      </c>
      <c r="M49" s="29">
        <v>2.1822596036857429</v>
      </c>
      <c r="N49" s="29">
        <v>1.2347406038488287</v>
      </c>
      <c r="O49" s="29">
        <v>1.4281449192795259</v>
      </c>
      <c r="P49" s="29">
        <v>1.038670681132406</v>
      </c>
      <c r="Q49" s="37" t="s">
        <v>30</v>
      </c>
      <c r="R49" s="37" t="s">
        <v>30</v>
      </c>
      <c r="S49" s="37" t="s">
        <v>30</v>
      </c>
      <c r="T49" s="37" t="s">
        <v>30</v>
      </c>
    </row>
    <row r="50" spans="1:20" x14ac:dyDescent="0.2">
      <c r="A50" s="1" t="s">
        <v>28</v>
      </c>
      <c r="B50" s="1" t="s">
        <v>1</v>
      </c>
      <c r="C50" s="27">
        <v>12256240</v>
      </c>
      <c r="D50" s="27">
        <v>12262340</v>
      </c>
      <c r="E50" s="1" t="s">
        <v>24</v>
      </c>
      <c r="F50" s="27">
        <v>6101</v>
      </c>
      <c r="G50" s="28" t="s">
        <v>3</v>
      </c>
      <c r="H50" s="2" t="s">
        <v>13</v>
      </c>
      <c r="I50" s="17" t="s">
        <v>30</v>
      </c>
      <c r="J50" s="17" t="s">
        <v>157</v>
      </c>
      <c r="K50" s="17" t="s">
        <v>30</v>
      </c>
      <c r="L50" s="1" t="s">
        <v>207</v>
      </c>
      <c r="M50" s="29">
        <v>7.6323711872284719</v>
      </c>
      <c r="N50" s="29">
        <v>8.1457789525297439</v>
      </c>
      <c r="O50" s="29">
        <v>8.2066323454009673</v>
      </c>
      <c r="P50" s="29">
        <v>6.6383877852826672</v>
      </c>
      <c r="Q50" s="37" t="s">
        <v>30</v>
      </c>
      <c r="R50" s="37" t="s">
        <v>30</v>
      </c>
      <c r="S50" s="37" t="s">
        <v>30</v>
      </c>
      <c r="T50" s="37" t="s">
        <v>30</v>
      </c>
    </row>
    <row r="51" spans="1:20" ht="34" x14ac:dyDescent="0.2">
      <c r="A51" s="1" t="s">
        <v>29</v>
      </c>
      <c r="B51" s="1" t="s">
        <v>1</v>
      </c>
      <c r="C51" s="27">
        <v>12426243</v>
      </c>
      <c r="D51" s="27">
        <v>12427376</v>
      </c>
      <c r="E51" s="1" t="s">
        <v>30</v>
      </c>
      <c r="F51" s="27">
        <v>1134</v>
      </c>
      <c r="G51" s="28" t="s">
        <v>3</v>
      </c>
      <c r="H51" s="2" t="s">
        <v>9</v>
      </c>
      <c r="I51" s="17" t="s">
        <v>30</v>
      </c>
      <c r="J51" s="17" t="s">
        <v>30</v>
      </c>
      <c r="K51" s="17" t="s">
        <v>30</v>
      </c>
      <c r="L51" s="30" t="s">
        <v>208</v>
      </c>
      <c r="M51" s="29">
        <v>0.31940061175246509</v>
      </c>
      <c r="N51" s="29">
        <v>0.32174017860918136</v>
      </c>
      <c r="O51" s="29">
        <v>0.16066516436987666</v>
      </c>
      <c r="P51" s="29">
        <v>0.50981323879330509</v>
      </c>
      <c r="Q51" s="37" t="s">
        <v>30</v>
      </c>
      <c r="R51" s="37" t="s">
        <v>30</v>
      </c>
      <c r="S51" s="37" t="s">
        <v>30</v>
      </c>
      <c r="T51" s="37" t="s">
        <v>30</v>
      </c>
    </row>
    <row r="52" spans="1:20" x14ac:dyDescent="0.2">
      <c r="A52" s="1" t="s">
        <v>31</v>
      </c>
      <c r="B52" s="1" t="s">
        <v>1</v>
      </c>
      <c r="C52" s="27">
        <v>12671790</v>
      </c>
      <c r="D52" s="27">
        <v>12677764</v>
      </c>
      <c r="E52" s="1" t="s">
        <v>24</v>
      </c>
      <c r="F52" s="27">
        <v>5975</v>
      </c>
      <c r="G52" s="28" t="s">
        <v>3</v>
      </c>
      <c r="H52" s="2" t="s">
        <v>13</v>
      </c>
      <c r="I52" s="17" t="s">
        <v>30</v>
      </c>
      <c r="J52" s="17" t="s">
        <v>30</v>
      </c>
      <c r="K52" s="1" t="s">
        <v>30</v>
      </c>
      <c r="L52" s="1" t="s">
        <v>177</v>
      </c>
      <c r="M52" s="29">
        <v>1.260225535677677</v>
      </c>
      <c r="N52" s="29">
        <v>1.1187209079286486</v>
      </c>
      <c r="O52" s="29">
        <v>1.7007818424815639</v>
      </c>
      <c r="P52" s="29">
        <v>1.0128600449402676</v>
      </c>
      <c r="Q52" s="37" t="s">
        <v>30</v>
      </c>
      <c r="R52" s="37" t="s">
        <v>30</v>
      </c>
      <c r="S52" s="37" t="s">
        <v>30</v>
      </c>
      <c r="T52" s="37" t="s">
        <v>30</v>
      </c>
    </row>
    <row r="53" spans="1:20" x14ac:dyDescent="0.2">
      <c r="A53" s="1" t="s">
        <v>32</v>
      </c>
      <c r="B53" s="1" t="s">
        <v>1</v>
      </c>
      <c r="C53" s="27">
        <v>12812804</v>
      </c>
      <c r="D53" s="27">
        <v>12816619</v>
      </c>
      <c r="E53" s="1" t="s">
        <v>24</v>
      </c>
      <c r="F53" s="27">
        <v>3816</v>
      </c>
      <c r="G53" s="28" t="s">
        <v>3</v>
      </c>
      <c r="H53" s="2" t="s">
        <v>14</v>
      </c>
      <c r="I53" s="17" t="s">
        <v>30</v>
      </c>
      <c r="J53" s="17" t="s">
        <v>30</v>
      </c>
      <c r="K53" s="1" t="s">
        <v>30</v>
      </c>
      <c r="L53" s="1" t="s">
        <v>182</v>
      </c>
      <c r="M53" s="29">
        <v>4.3812921518448657E-2</v>
      </c>
      <c r="N53" s="29">
        <v>5.9694232809350121E-2</v>
      </c>
      <c r="O53" s="29">
        <v>8.8698460058071929E-2</v>
      </c>
      <c r="P53" s="29">
        <v>0</v>
      </c>
      <c r="Q53" s="37" t="s">
        <v>30</v>
      </c>
      <c r="R53" s="37" t="s">
        <v>30</v>
      </c>
      <c r="S53" s="37" t="s">
        <v>30</v>
      </c>
      <c r="T53" s="37" t="s">
        <v>30</v>
      </c>
    </row>
    <row r="54" spans="1:20" ht="34" x14ac:dyDescent="0.2">
      <c r="A54" s="1" t="s">
        <v>33</v>
      </c>
      <c r="B54" s="1" t="s">
        <v>1</v>
      </c>
      <c r="C54" s="27">
        <v>12821110</v>
      </c>
      <c r="D54" s="27">
        <v>12824934</v>
      </c>
      <c r="E54" s="1" t="s">
        <v>24</v>
      </c>
      <c r="F54" s="27">
        <v>3825</v>
      </c>
      <c r="G54" s="28" t="s">
        <v>3</v>
      </c>
      <c r="H54" s="2" t="s">
        <v>12</v>
      </c>
      <c r="I54" s="17" t="s">
        <v>30</v>
      </c>
      <c r="J54" s="17" t="s">
        <v>30</v>
      </c>
      <c r="K54" s="1" t="s">
        <v>30</v>
      </c>
      <c r="L54" s="30" t="s">
        <v>209</v>
      </c>
      <c r="M54" s="29">
        <v>0.16830328375002224</v>
      </c>
      <c r="N54" s="29">
        <v>0.1285393581938272</v>
      </c>
      <c r="O54" s="29">
        <v>0.17129858923856203</v>
      </c>
      <c r="P54" s="29">
        <v>0.17379910591051628</v>
      </c>
      <c r="Q54" s="37" t="s">
        <v>30</v>
      </c>
      <c r="R54" s="37" t="s">
        <v>30</v>
      </c>
      <c r="S54" s="37" t="s">
        <v>30</v>
      </c>
      <c r="T54" s="37" t="s">
        <v>30</v>
      </c>
    </row>
    <row r="55" spans="1:20" x14ac:dyDescent="0.2">
      <c r="A55" s="1" t="s">
        <v>34</v>
      </c>
      <c r="B55" s="1" t="s">
        <v>1</v>
      </c>
      <c r="C55" s="27">
        <v>12854619</v>
      </c>
      <c r="D55" s="27">
        <v>12858248</v>
      </c>
      <c r="E55" s="1" t="s">
        <v>24</v>
      </c>
      <c r="F55" s="27">
        <v>3630</v>
      </c>
      <c r="G55" s="28" t="s">
        <v>3</v>
      </c>
      <c r="H55" s="2" t="s">
        <v>12</v>
      </c>
      <c r="I55" s="17" t="s">
        <v>30</v>
      </c>
      <c r="J55" s="17" t="s">
        <v>30</v>
      </c>
      <c r="K55" s="1" t="s">
        <v>30</v>
      </c>
      <c r="L55" s="1" t="s">
        <v>210</v>
      </c>
      <c r="M55" s="29">
        <v>0.57846363627102204</v>
      </c>
      <c r="N55" s="29">
        <v>0.42038754184292398</v>
      </c>
      <c r="O55" s="29">
        <v>0.51219977911588899</v>
      </c>
      <c r="P55" s="29">
        <v>0.27818012908704709</v>
      </c>
      <c r="Q55" s="37" t="s">
        <v>30</v>
      </c>
      <c r="R55" s="37" t="s">
        <v>30</v>
      </c>
      <c r="S55" s="37" t="s">
        <v>30</v>
      </c>
      <c r="T55" s="37" t="s">
        <v>30</v>
      </c>
    </row>
    <row r="56" spans="1:20" x14ac:dyDescent="0.2">
      <c r="A56" s="1" t="s">
        <v>35</v>
      </c>
      <c r="B56" s="1" t="s">
        <v>1</v>
      </c>
      <c r="C56" s="27">
        <v>12880979</v>
      </c>
      <c r="D56" s="27">
        <v>12884602</v>
      </c>
      <c r="E56" s="1" t="s">
        <v>24</v>
      </c>
      <c r="F56" s="27">
        <v>3624</v>
      </c>
      <c r="G56" s="28" t="s">
        <v>3</v>
      </c>
      <c r="H56" s="2" t="s">
        <v>10</v>
      </c>
      <c r="I56" s="17" t="s">
        <v>30</v>
      </c>
      <c r="J56" s="17" t="s">
        <v>30</v>
      </c>
      <c r="K56" s="1" t="s">
        <v>30</v>
      </c>
      <c r="L56" s="1" t="s">
        <v>211</v>
      </c>
      <c r="M56" s="29">
        <v>0.13879935558264256</v>
      </c>
      <c r="N56" s="29">
        <v>0.48344487700096539</v>
      </c>
      <c r="O56" s="29">
        <v>0.51493021613258005</v>
      </c>
      <c r="P56" s="29">
        <v>0.45469391287271871</v>
      </c>
      <c r="Q56" s="37" t="s">
        <v>30</v>
      </c>
      <c r="R56" s="37" t="s">
        <v>30</v>
      </c>
      <c r="S56" s="37" t="s">
        <v>30</v>
      </c>
      <c r="T56" s="37" t="s">
        <v>30</v>
      </c>
    </row>
    <row r="57" spans="1:20" x14ac:dyDescent="0.2">
      <c r="A57" s="1" t="s">
        <v>36</v>
      </c>
      <c r="B57" s="1" t="s">
        <v>1</v>
      </c>
      <c r="C57" s="27">
        <v>13173692</v>
      </c>
      <c r="D57" s="27">
        <v>13177669</v>
      </c>
      <c r="E57" s="1" t="s">
        <v>24</v>
      </c>
      <c r="F57" s="27">
        <v>3978</v>
      </c>
      <c r="G57" s="28" t="s">
        <v>3</v>
      </c>
      <c r="H57" s="2" t="s">
        <v>14</v>
      </c>
      <c r="I57" s="17" t="s">
        <v>30</v>
      </c>
      <c r="J57" s="17" t="s">
        <v>30</v>
      </c>
      <c r="K57" s="1" t="s">
        <v>30</v>
      </c>
      <c r="L57" s="1" t="s">
        <v>212</v>
      </c>
      <c r="M57" s="29">
        <v>0.21144511118125375</v>
      </c>
      <c r="N57" s="29">
        <v>0.14695805948623644</v>
      </c>
      <c r="O57" s="29">
        <v>0.16880882357754123</v>
      </c>
      <c r="P57" s="29">
        <v>0.13418846822143846</v>
      </c>
      <c r="Q57" s="37" t="s">
        <v>30</v>
      </c>
      <c r="R57" s="37" t="s">
        <v>30</v>
      </c>
      <c r="S57" s="37" t="s">
        <v>30</v>
      </c>
      <c r="T57" s="37" t="s">
        <v>30</v>
      </c>
    </row>
    <row r="58" spans="1:20" x14ac:dyDescent="0.2">
      <c r="A58" s="1" t="s">
        <v>37</v>
      </c>
      <c r="B58" s="1" t="s">
        <v>1</v>
      </c>
      <c r="C58" s="27">
        <v>13742698</v>
      </c>
      <c r="D58" s="27">
        <v>13746968</v>
      </c>
      <c r="E58" s="1" t="s">
        <v>24</v>
      </c>
      <c r="F58" s="27">
        <v>4271</v>
      </c>
      <c r="G58" s="28" t="s">
        <v>3</v>
      </c>
      <c r="H58" s="2" t="s">
        <v>10</v>
      </c>
      <c r="I58" s="17" t="s">
        <v>30</v>
      </c>
      <c r="J58" s="17" t="s">
        <v>30</v>
      </c>
      <c r="K58" s="1" t="s">
        <v>30</v>
      </c>
      <c r="L58" s="1" t="s">
        <v>213</v>
      </c>
      <c r="M58" s="29">
        <v>0.27594010655300866</v>
      </c>
      <c r="N58" s="29">
        <v>0.45680960189944714</v>
      </c>
      <c r="O58" s="29">
        <v>0.27472097293065434</v>
      </c>
      <c r="P58" s="29">
        <v>0.26873322304408914</v>
      </c>
      <c r="Q58" s="37" t="s">
        <v>30</v>
      </c>
      <c r="R58" s="37" t="s">
        <v>30</v>
      </c>
      <c r="S58" s="37" t="s">
        <v>30</v>
      </c>
      <c r="T58" s="37" t="s">
        <v>30</v>
      </c>
    </row>
    <row r="59" spans="1:20" x14ac:dyDescent="0.2">
      <c r="A59" s="1" t="s">
        <v>38</v>
      </c>
      <c r="B59" s="1" t="s">
        <v>1</v>
      </c>
      <c r="C59" s="27">
        <v>13757220</v>
      </c>
      <c r="D59" s="27">
        <v>13758659</v>
      </c>
      <c r="E59" s="1" t="s">
        <v>24</v>
      </c>
      <c r="F59" s="27">
        <v>1440</v>
      </c>
      <c r="G59" s="28" t="s">
        <v>3</v>
      </c>
      <c r="H59" s="2" t="s">
        <v>8</v>
      </c>
      <c r="I59" s="17" t="s">
        <v>298</v>
      </c>
      <c r="J59" s="17" t="s">
        <v>30</v>
      </c>
      <c r="K59" s="1" t="s">
        <v>30</v>
      </c>
      <c r="L59" s="1" t="s">
        <v>214</v>
      </c>
      <c r="M59" s="29">
        <v>1.0063250435973285E-2</v>
      </c>
      <c r="N59" s="29">
        <v>5.5328507630535977E-2</v>
      </c>
      <c r="O59" s="29">
        <v>0.12219655727338657</v>
      </c>
      <c r="P59" s="29">
        <v>0</v>
      </c>
      <c r="Q59" s="37" t="s">
        <v>30</v>
      </c>
      <c r="R59" s="37" t="s">
        <v>30</v>
      </c>
      <c r="S59" s="37" t="s">
        <v>30</v>
      </c>
      <c r="T59" s="37" t="s">
        <v>30</v>
      </c>
    </row>
    <row r="60" spans="1:20" x14ac:dyDescent="0.2">
      <c r="A60" s="1" t="s">
        <v>39</v>
      </c>
      <c r="B60" s="1" t="s">
        <v>1</v>
      </c>
      <c r="C60" s="27">
        <v>13779417</v>
      </c>
      <c r="D60" s="27">
        <v>13783487</v>
      </c>
      <c r="E60" s="1" t="s">
        <v>24</v>
      </c>
      <c r="F60" s="27">
        <v>4071</v>
      </c>
      <c r="G60" s="28" t="s">
        <v>3</v>
      </c>
      <c r="H60" s="2" t="s">
        <v>10</v>
      </c>
      <c r="I60" s="17" t="s">
        <v>30</v>
      </c>
      <c r="J60" s="17" t="s">
        <v>30</v>
      </c>
      <c r="K60" s="1" t="s">
        <v>30</v>
      </c>
      <c r="L60" s="1" t="s">
        <v>215</v>
      </c>
      <c r="M60" s="29">
        <v>1.4620251530140738</v>
      </c>
      <c r="N60" s="29">
        <v>0.91617547965463453</v>
      </c>
      <c r="O60" s="29">
        <v>1.7106078567559082</v>
      </c>
      <c r="P60" s="29">
        <v>0.93721263786019049</v>
      </c>
      <c r="Q60" s="37" t="s">
        <v>30</v>
      </c>
      <c r="R60" s="37" t="s">
        <v>30</v>
      </c>
      <c r="S60" s="37" t="s">
        <v>30</v>
      </c>
      <c r="T60" s="37" t="s">
        <v>30</v>
      </c>
    </row>
    <row r="61" spans="1:20" x14ac:dyDescent="0.2">
      <c r="A61" s="1" t="s">
        <v>40</v>
      </c>
      <c r="B61" s="1" t="s">
        <v>1</v>
      </c>
      <c r="C61" s="27">
        <v>13905676</v>
      </c>
      <c r="D61" s="27">
        <v>13907279</v>
      </c>
      <c r="E61" s="1" t="s">
        <v>30</v>
      </c>
      <c r="F61" s="27">
        <v>1604</v>
      </c>
      <c r="G61" s="28" t="s">
        <v>3</v>
      </c>
      <c r="H61" s="2" t="s">
        <v>8</v>
      </c>
      <c r="I61" s="17" t="s">
        <v>30</v>
      </c>
      <c r="J61" s="17" t="s">
        <v>30</v>
      </c>
      <c r="K61" s="1" t="s">
        <v>30</v>
      </c>
      <c r="L61" s="1" t="s">
        <v>216</v>
      </c>
      <c r="M61" s="29">
        <v>5.8813290955814272E-2</v>
      </c>
      <c r="N61" s="29">
        <v>3.0180714347915291E-2</v>
      </c>
      <c r="O61" s="29">
        <v>3.0481366320904885E-2</v>
      </c>
      <c r="P61" s="29">
        <v>1.4908554890097306E-2</v>
      </c>
      <c r="Q61" s="37" t="s">
        <v>30</v>
      </c>
      <c r="R61" s="37" t="s">
        <v>30</v>
      </c>
      <c r="S61" s="37" t="s">
        <v>30</v>
      </c>
      <c r="T61" s="37" t="s">
        <v>30</v>
      </c>
    </row>
    <row r="62" spans="1:20" x14ac:dyDescent="0.2">
      <c r="A62" s="1" t="s">
        <v>41</v>
      </c>
      <c r="B62" s="1" t="s">
        <v>1</v>
      </c>
      <c r="C62" s="27">
        <v>13930737</v>
      </c>
      <c r="D62" s="27">
        <v>13934702</v>
      </c>
      <c r="E62" s="1" t="s">
        <v>24</v>
      </c>
      <c r="F62" s="27">
        <v>3966</v>
      </c>
      <c r="G62" s="28" t="s">
        <v>3</v>
      </c>
      <c r="H62" s="2" t="s">
        <v>10</v>
      </c>
      <c r="I62" s="17" t="s">
        <v>30</v>
      </c>
      <c r="J62" s="17" t="s">
        <v>30</v>
      </c>
      <c r="K62" s="1" t="s">
        <v>30</v>
      </c>
      <c r="L62" s="1" t="s">
        <v>217</v>
      </c>
      <c r="M62" s="29">
        <v>7.5703257307434312E-3</v>
      </c>
      <c r="N62" s="29">
        <v>4.3889870288909812E-3</v>
      </c>
      <c r="O62" s="29">
        <v>1.0775513335073046E-2</v>
      </c>
      <c r="P62" s="29">
        <v>9.6808773018270261E-3</v>
      </c>
      <c r="Q62" s="37" t="s">
        <v>30</v>
      </c>
      <c r="R62" s="37" t="s">
        <v>30</v>
      </c>
      <c r="S62" s="37" t="s">
        <v>30</v>
      </c>
      <c r="T62" s="37" t="s">
        <v>30</v>
      </c>
    </row>
    <row r="63" spans="1:20" x14ac:dyDescent="0.2">
      <c r="A63" s="1" t="s">
        <v>42</v>
      </c>
      <c r="B63" s="1" t="s">
        <v>1</v>
      </c>
      <c r="C63" s="27">
        <v>13953152</v>
      </c>
      <c r="D63" s="27">
        <v>13957243</v>
      </c>
      <c r="E63" s="1" t="s">
        <v>30</v>
      </c>
      <c r="F63" s="27">
        <v>4092</v>
      </c>
      <c r="G63" s="28" t="s">
        <v>3</v>
      </c>
      <c r="H63" s="2" t="s">
        <v>10</v>
      </c>
      <c r="I63" s="17" t="s">
        <v>30</v>
      </c>
      <c r="J63" s="17" t="s">
        <v>30</v>
      </c>
      <c r="K63" s="1" t="s">
        <v>30</v>
      </c>
      <c r="L63" s="1" t="s">
        <v>218</v>
      </c>
      <c r="M63" s="29">
        <v>0.20592554599556109</v>
      </c>
      <c r="N63" s="29">
        <v>0.26844852575507705</v>
      </c>
      <c r="O63" s="29">
        <v>0.31271240464491251</v>
      </c>
      <c r="P63" s="29">
        <v>0.16226071410328749</v>
      </c>
      <c r="Q63" s="37" t="s">
        <v>30</v>
      </c>
      <c r="R63" s="37" t="s">
        <v>30</v>
      </c>
      <c r="S63" s="37" t="s">
        <v>30</v>
      </c>
      <c r="T63" s="37" t="s">
        <v>30</v>
      </c>
    </row>
    <row r="64" spans="1:20" x14ac:dyDescent="0.2">
      <c r="A64" s="1" t="s">
        <v>43</v>
      </c>
      <c r="B64" s="1" t="s">
        <v>1</v>
      </c>
      <c r="C64" s="27">
        <v>13977050</v>
      </c>
      <c r="D64" s="27">
        <v>13981201</v>
      </c>
      <c r="E64" s="1" t="s">
        <v>30</v>
      </c>
      <c r="F64" s="27">
        <v>4152</v>
      </c>
      <c r="G64" s="28" t="s">
        <v>3</v>
      </c>
      <c r="H64" s="2" t="s">
        <v>10</v>
      </c>
      <c r="I64" s="17" t="s">
        <v>30</v>
      </c>
      <c r="J64" s="17" t="s">
        <v>30</v>
      </c>
      <c r="K64" s="1" t="s">
        <v>30</v>
      </c>
      <c r="L64" s="1" t="s">
        <v>219</v>
      </c>
      <c r="M64" s="29">
        <v>1.9772673706413497</v>
      </c>
      <c r="N64" s="29">
        <v>1.5653697812717824</v>
      </c>
      <c r="O64" s="29">
        <v>1.7487647530429813</v>
      </c>
      <c r="P64" s="29">
        <v>1.5242617724541834</v>
      </c>
      <c r="Q64" s="37" t="s">
        <v>30</v>
      </c>
      <c r="R64" s="37" t="s">
        <v>30</v>
      </c>
      <c r="S64" s="37" t="s">
        <v>30</v>
      </c>
      <c r="T64" s="37" t="s">
        <v>30</v>
      </c>
    </row>
    <row r="65" spans="1:20" x14ac:dyDescent="0.2">
      <c r="A65" s="1" t="s">
        <v>44</v>
      </c>
      <c r="B65" s="1" t="s">
        <v>1</v>
      </c>
      <c r="C65" s="27">
        <v>14256841</v>
      </c>
      <c r="D65" s="27">
        <v>14261061</v>
      </c>
      <c r="E65" s="1" t="s">
        <v>24</v>
      </c>
      <c r="F65" s="27">
        <v>4221</v>
      </c>
      <c r="G65" s="28" t="s">
        <v>3</v>
      </c>
      <c r="H65" s="2" t="s">
        <v>12</v>
      </c>
      <c r="I65" s="17" t="s">
        <v>30</v>
      </c>
      <c r="J65" s="17" t="s">
        <v>30</v>
      </c>
      <c r="K65" s="1" t="s">
        <v>30</v>
      </c>
      <c r="L65" s="1" t="s">
        <v>220</v>
      </c>
      <c r="M65" s="29">
        <v>3.7817294258626659</v>
      </c>
      <c r="N65" s="29">
        <v>3.4431615288781576</v>
      </c>
      <c r="O65" s="29">
        <v>3.5968189418471552</v>
      </c>
      <c r="P65" s="29">
        <v>3.0315800714677512</v>
      </c>
      <c r="Q65" s="37" t="s">
        <v>30</v>
      </c>
      <c r="R65" s="37" t="s">
        <v>30</v>
      </c>
      <c r="S65" s="37" t="s">
        <v>30</v>
      </c>
      <c r="T65" s="37" t="s">
        <v>30</v>
      </c>
    </row>
    <row r="66" spans="1:20" x14ac:dyDescent="0.2">
      <c r="A66" s="14" t="s">
        <v>45</v>
      </c>
      <c r="B66" s="14" t="s">
        <v>1</v>
      </c>
      <c r="C66" s="15">
        <v>14400953</v>
      </c>
      <c r="D66" s="15">
        <v>14402169</v>
      </c>
      <c r="E66" s="14" t="s">
        <v>24</v>
      </c>
      <c r="F66" s="15">
        <v>1217</v>
      </c>
      <c r="G66" s="16" t="s">
        <v>3</v>
      </c>
      <c r="H66" s="17" t="s">
        <v>9</v>
      </c>
      <c r="I66" s="17" t="s">
        <v>30</v>
      </c>
      <c r="J66" s="14" t="s">
        <v>30</v>
      </c>
      <c r="K66" s="14" t="s">
        <v>30</v>
      </c>
      <c r="L66" s="14" t="s">
        <v>30</v>
      </c>
      <c r="M66" s="31">
        <v>0</v>
      </c>
      <c r="N66" s="31">
        <v>0</v>
      </c>
      <c r="O66" s="31">
        <v>0</v>
      </c>
      <c r="P66" s="31">
        <v>0</v>
      </c>
      <c r="Q66" s="37" t="s">
        <v>30</v>
      </c>
      <c r="R66" s="37" t="s">
        <v>30</v>
      </c>
      <c r="S66" s="37" t="s">
        <v>30</v>
      </c>
      <c r="T66" s="37" t="s">
        <v>30</v>
      </c>
    </row>
    <row r="67" spans="1:20" x14ac:dyDescent="0.2">
      <c r="A67" s="1" t="s">
        <v>46</v>
      </c>
      <c r="B67" s="1" t="s">
        <v>1</v>
      </c>
      <c r="C67" s="27">
        <v>14521024</v>
      </c>
      <c r="D67" s="27">
        <v>14525334</v>
      </c>
      <c r="E67" s="1" t="s">
        <v>30</v>
      </c>
      <c r="F67" s="27">
        <v>4311</v>
      </c>
      <c r="G67" s="28" t="s">
        <v>3</v>
      </c>
      <c r="H67" s="2" t="s">
        <v>10</v>
      </c>
      <c r="I67" s="2" t="s">
        <v>294</v>
      </c>
      <c r="J67" s="17" t="s">
        <v>30</v>
      </c>
      <c r="K67" s="1" t="s">
        <v>221</v>
      </c>
      <c r="L67" s="1" t="s">
        <v>222</v>
      </c>
      <c r="M67" s="29">
        <v>0</v>
      </c>
      <c r="N67" s="29">
        <v>4.5068113702606945E-2</v>
      </c>
      <c r="O67" s="29">
        <v>4.9606703036035364E-2</v>
      </c>
      <c r="P67" s="29">
        <v>0.15850715234541971</v>
      </c>
      <c r="Q67" s="37" t="s">
        <v>30</v>
      </c>
      <c r="R67" s="37" t="s">
        <v>30</v>
      </c>
      <c r="S67" s="37" t="s">
        <v>30</v>
      </c>
      <c r="T67" s="37" t="s">
        <v>30</v>
      </c>
    </row>
    <row r="68" spans="1:20" x14ac:dyDescent="0.2">
      <c r="A68" s="1" t="s">
        <v>47</v>
      </c>
      <c r="B68" s="1" t="s">
        <v>1</v>
      </c>
      <c r="C68" s="27">
        <v>14540960</v>
      </c>
      <c r="D68" s="27">
        <v>14546087</v>
      </c>
      <c r="E68" s="1" t="s">
        <v>30</v>
      </c>
      <c r="F68" s="27">
        <v>5128</v>
      </c>
      <c r="G68" s="28" t="s">
        <v>3</v>
      </c>
      <c r="H68" s="2" t="s">
        <v>10</v>
      </c>
      <c r="I68" s="17" t="s">
        <v>30</v>
      </c>
      <c r="J68" s="17" t="s">
        <v>30</v>
      </c>
      <c r="K68" s="1" t="s">
        <v>223</v>
      </c>
      <c r="L68" s="1" t="s">
        <v>222</v>
      </c>
      <c r="M68" s="29">
        <v>0.20559359546011791</v>
      </c>
      <c r="N68" s="29">
        <v>0.16798329140906867</v>
      </c>
      <c r="O68" s="29">
        <v>0.15992739942680248</v>
      </c>
      <c r="P68" s="29">
        <v>0.24709069523735003</v>
      </c>
      <c r="Q68" s="37" t="s">
        <v>30</v>
      </c>
      <c r="R68" s="37" t="s">
        <v>30</v>
      </c>
      <c r="S68" s="37" t="s">
        <v>30</v>
      </c>
      <c r="T68" s="37" t="s">
        <v>30</v>
      </c>
    </row>
    <row r="69" spans="1:20" ht="34" x14ac:dyDescent="0.2">
      <c r="A69" s="1" t="s">
        <v>48</v>
      </c>
      <c r="B69" s="1" t="s">
        <v>1</v>
      </c>
      <c r="C69" s="27">
        <v>14569133</v>
      </c>
      <c r="D69" s="27">
        <v>14573371</v>
      </c>
      <c r="E69" s="1" t="s">
        <v>30</v>
      </c>
      <c r="F69" s="27">
        <v>4239</v>
      </c>
      <c r="G69" s="28" t="s">
        <v>3</v>
      </c>
      <c r="H69" s="2" t="s">
        <v>10</v>
      </c>
      <c r="I69" s="17" t="s">
        <v>30</v>
      </c>
      <c r="J69" s="17" t="s">
        <v>30</v>
      </c>
      <c r="K69" s="1" t="s">
        <v>30</v>
      </c>
      <c r="L69" s="30" t="s">
        <v>224</v>
      </c>
      <c r="M69" s="29">
        <v>2.2975485564395313</v>
      </c>
      <c r="N69" s="29">
        <v>2.4615209172051409</v>
      </c>
      <c r="O69" s="29">
        <v>2.0419204381906986</v>
      </c>
      <c r="P69" s="29">
        <v>1.8377731948777207</v>
      </c>
      <c r="Q69" s="37" t="s">
        <v>30</v>
      </c>
      <c r="R69" s="37" t="s">
        <v>30</v>
      </c>
      <c r="S69" s="37" t="s">
        <v>30</v>
      </c>
      <c r="T69" s="37" t="s">
        <v>30</v>
      </c>
    </row>
    <row r="70" spans="1:20" ht="17" thickBot="1" x14ac:dyDescent="0.25">
      <c r="A70" s="19" t="s">
        <v>49</v>
      </c>
      <c r="B70" s="19" t="s">
        <v>1</v>
      </c>
      <c r="C70" s="20">
        <v>14721275</v>
      </c>
      <c r="D70" s="20">
        <v>14721411</v>
      </c>
      <c r="E70" s="20" t="s">
        <v>30</v>
      </c>
      <c r="F70" s="20">
        <v>137</v>
      </c>
      <c r="G70" s="32" t="s">
        <v>3</v>
      </c>
      <c r="H70" s="22"/>
      <c r="I70" s="22"/>
      <c r="J70" s="22"/>
      <c r="K70" s="22"/>
      <c r="L70" s="22"/>
      <c r="M70" s="23"/>
      <c r="N70" s="23"/>
      <c r="O70" s="23"/>
      <c r="P70" s="23"/>
      <c r="Q70" s="23"/>
      <c r="R70" s="23"/>
      <c r="S70" s="23"/>
      <c r="T70" s="23"/>
    </row>
    <row r="71" spans="1:20" ht="17" thickTop="1" x14ac:dyDescent="0.2">
      <c r="A71" s="8" t="s">
        <v>87</v>
      </c>
      <c r="B71" s="8" t="s">
        <v>5</v>
      </c>
      <c r="C71" s="9">
        <v>29898629</v>
      </c>
      <c r="D71" s="9">
        <v>29898824</v>
      </c>
      <c r="E71" s="9" t="s">
        <v>30</v>
      </c>
      <c r="F71" s="9">
        <v>196</v>
      </c>
      <c r="G71" s="10" t="s">
        <v>4</v>
      </c>
      <c r="H71" s="25"/>
      <c r="I71" s="25"/>
      <c r="J71" s="12"/>
      <c r="K71" s="12"/>
      <c r="L71" s="12"/>
      <c r="M71" s="26"/>
      <c r="N71" s="26"/>
      <c r="O71" s="26"/>
      <c r="P71" s="26"/>
      <c r="Q71" s="26"/>
      <c r="R71" s="26"/>
      <c r="S71" s="26"/>
      <c r="T71" s="26"/>
    </row>
    <row r="72" spans="1:20" x14ac:dyDescent="0.2">
      <c r="A72" s="1" t="s">
        <v>88</v>
      </c>
      <c r="B72" s="1" t="s">
        <v>5</v>
      </c>
      <c r="C72" s="27">
        <v>30213249</v>
      </c>
      <c r="D72" s="27">
        <v>30214956</v>
      </c>
      <c r="E72" s="1" t="s">
        <v>24</v>
      </c>
      <c r="F72" s="27">
        <v>1708</v>
      </c>
      <c r="G72" s="28" t="s">
        <v>4</v>
      </c>
      <c r="H72" s="2" t="s">
        <v>11</v>
      </c>
      <c r="I72" s="17" t="s">
        <v>30</v>
      </c>
      <c r="J72" s="17" t="s">
        <v>30</v>
      </c>
      <c r="K72" s="1" t="s">
        <v>30</v>
      </c>
      <c r="L72" s="1" t="s">
        <v>225</v>
      </c>
      <c r="M72" s="37" t="s">
        <v>30</v>
      </c>
      <c r="N72" s="37" t="s">
        <v>30</v>
      </c>
      <c r="O72" s="37" t="s">
        <v>30</v>
      </c>
      <c r="P72" s="37" t="s">
        <v>30</v>
      </c>
      <c r="Q72" s="29">
        <v>2.1070195422161611</v>
      </c>
      <c r="R72" s="29">
        <v>1.194499169527184</v>
      </c>
      <c r="S72" s="29">
        <v>2.4869219324481566</v>
      </c>
      <c r="T72" s="29">
        <v>1.8266701149616238</v>
      </c>
    </row>
    <row r="73" spans="1:20" x14ac:dyDescent="0.2">
      <c r="A73" s="1" t="s">
        <v>89</v>
      </c>
      <c r="B73" s="1" t="s">
        <v>5</v>
      </c>
      <c r="C73" s="27">
        <v>30293430</v>
      </c>
      <c r="D73" s="27">
        <v>30296521</v>
      </c>
      <c r="E73" s="1" t="s">
        <v>30</v>
      </c>
      <c r="F73" s="27">
        <v>3092</v>
      </c>
      <c r="G73" s="28" t="s">
        <v>4</v>
      </c>
      <c r="H73" s="2" t="s">
        <v>11</v>
      </c>
      <c r="I73" s="17" t="s">
        <v>30</v>
      </c>
      <c r="J73" s="17" t="s">
        <v>30</v>
      </c>
      <c r="K73" s="1" t="s">
        <v>30</v>
      </c>
      <c r="L73" s="1" t="s">
        <v>226</v>
      </c>
      <c r="M73" s="37" t="s">
        <v>30</v>
      </c>
      <c r="N73" s="37" t="s">
        <v>30</v>
      </c>
      <c r="O73" s="37" t="s">
        <v>30</v>
      </c>
      <c r="P73" s="37" t="s">
        <v>30</v>
      </c>
      <c r="Q73" s="29">
        <v>0.22055184366082095</v>
      </c>
      <c r="R73" s="29">
        <v>3.4412454679147976E-2</v>
      </c>
      <c r="S73" s="29">
        <v>0.10583293145102309</v>
      </c>
      <c r="T73" s="29">
        <v>1.5858127063029911E-2</v>
      </c>
    </row>
    <row r="74" spans="1:20" x14ac:dyDescent="0.2">
      <c r="A74" s="1" t="s">
        <v>90</v>
      </c>
      <c r="B74" s="1" t="s">
        <v>5</v>
      </c>
      <c r="C74" s="27">
        <v>30298017</v>
      </c>
      <c r="D74" s="27">
        <v>30307610</v>
      </c>
      <c r="E74" s="1" t="s">
        <v>30</v>
      </c>
      <c r="F74" s="27">
        <v>9594</v>
      </c>
      <c r="G74" s="28" t="s">
        <v>4</v>
      </c>
      <c r="H74" s="2" t="s">
        <v>11</v>
      </c>
      <c r="I74" s="17" t="s">
        <v>30</v>
      </c>
      <c r="J74" s="17" t="s">
        <v>30</v>
      </c>
      <c r="K74" s="1" t="s">
        <v>30</v>
      </c>
      <c r="L74" s="1" t="s">
        <v>227</v>
      </c>
      <c r="M74" s="37" t="s">
        <v>30</v>
      </c>
      <c r="N74" s="37" t="s">
        <v>30</v>
      </c>
      <c r="O74" s="37" t="s">
        <v>30</v>
      </c>
      <c r="P74" s="37" t="s">
        <v>30</v>
      </c>
      <c r="Q74" s="29">
        <v>1.3956880539638866E-2</v>
      </c>
      <c r="R74" s="29">
        <v>0</v>
      </c>
      <c r="S74" s="29">
        <v>2.4355178066318425E-2</v>
      </c>
      <c r="T74" s="29">
        <v>2.2508109950259435E-2</v>
      </c>
    </row>
    <row r="75" spans="1:20" x14ac:dyDescent="0.2">
      <c r="A75" s="14" t="s">
        <v>91</v>
      </c>
      <c r="B75" s="14" t="s">
        <v>5</v>
      </c>
      <c r="C75" s="15">
        <v>30437087</v>
      </c>
      <c r="D75" s="15">
        <v>30441432</v>
      </c>
      <c r="E75" s="14" t="s">
        <v>24</v>
      </c>
      <c r="F75" s="15">
        <v>4346</v>
      </c>
      <c r="G75" s="16" t="s">
        <v>4</v>
      </c>
      <c r="H75" s="17" t="s">
        <v>13</v>
      </c>
      <c r="I75" s="17" t="s">
        <v>30</v>
      </c>
      <c r="J75" s="14" t="s">
        <v>30</v>
      </c>
      <c r="K75" s="14" t="s">
        <v>30</v>
      </c>
      <c r="L75" s="14" t="s">
        <v>228</v>
      </c>
      <c r="M75" s="37" t="s">
        <v>30</v>
      </c>
      <c r="N75" s="37" t="s">
        <v>30</v>
      </c>
      <c r="O75" s="37" t="s">
        <v>30</v>
      </c>
      <c r="P75" s="37" t="s">
        <v>30</v>
      </c>
      <c r="Q75" s="31">
        <v>0</v>
      </c>
      <c r="R75" s="31">
        <v>0</v>
      </c>
      <c r="S75" s="31">
        <v>0</v>
      </c>
      <c r="T75" s="31">
        <v>0</v>
      </c>
    </row>
    <row r="76" spans="1:20" x14ac:dyDescent="0.2">
      <c r="A76" s="14" t="s">
        <v>92</v>
      </c>
      <c r="B76" s="14" t="s">
        <v>5</v>
      </c>
      <c r="C76" s="15">
        <v>30467416</v>
      </c>
      <c r="D76" s="15">
        <v>30471951</v>
      </c>
      <c r="E76" s="14" t="s">
        <v>24</v>
      </c>
      <c r="F76" s="15">
        <v>4536</v>
      </c>
      <c r="G76" s="16" t="s">
        <v>4</v>
      </c>
      <c r="H76" s="17" t="s">
        <v>13</v>
      </c>
      <c r="I76" s="17" t="s">
        <v>30</v>
      </c>
      <c r="J76" s="33" t="s">
        <v>30</v>
      </c>
      <c r="K76" s="14" t="s">
        <v>30</v>
      </c>
      <c r="L76" s="14" t="s">
        <v>229</v>
      </c>
      <c r="M76" s="37" t="s">
        <v>30</v>
      </c>
      <c r="N76" s="37" t="s">
        <v>30</v>
      </c>
      <c r="O76" s="37" t="s">
        <v>30</v>
      </c>
      <c r="P76" s="37" t="s">
        <v>30</v>
      </c>
      <c r="Q76" s="29">
        <v>1.3423901026395253</v>
      </c>
      <c r="R76" s="29">
        <v>0.46993638543118371</v>
      </c>
      <c r="S76" s="29">
        <v>1.4132259937748246</v>
      </c>
      <c r="T76" s="29">
        <v>0.63223537538307084</v>
      </c>
    </row>
    <row r="77" spans="1:20" x14ac:dyDescent="0.2">
      <c r="A77" s="14" t="s">
        <v>93</v>
      </c>
      <c r="B77" s="14" t="s">
        <v>5</v>
      </c>
      <c r="C77" s="15">
        <v>30492424</v>
      </c>
      <c r="D77" s="15">
        <v>30493452</v>
      </c>
      <c r="E77" s="14" t="s">
        <v>24</v>
      </c>
      <c r="F77" s="15">
        <v>1029</v>
      </c>
      <c r="G77" s="16" t="s">
        <v>4</v>
      </c>
      <c r="H77" s="17" t="s">
        <v>8</v>
      </c>
      <c r="I77" s="17" t="s">
        <v>30</v>
      </c>
      <c r="J77" s="33" t="s">
        <v>30</v>
      </c>
      <c r="K77" s="14" t="s">
        <v>30</v>
      </c>
      <c r="L77" s="14" t="s">
        <v>230</v>
      </c>
      <c r="M77" s="37" t="s">
        <v>30</v>
      </c>
      <c r="N77" s="37" t="s">
        <v>30</v>
      </c>
      <c r="O77" s="37" t="s">
        <v>30</v>
      </c>
      <c r="P77" s="37" t="s">
        <v>30</v>
      </c>
      <c r="Q77" s="29">
        <v>4.8073704088699244E-2</v>
      </c>
      <c r="R77" s="29">
        <v>0</v>
      </c>
      <c r="S77" s="29">
        <v>3.8347656811121636E-2</v>
      </c>
      <c r="T77" s="29">
        <v>8.3933912831950952E-2</v>
      </c>
    </row>
    <row r="78" spans="1:20" x14ac:dyDescent="0.2">
      <c r="A78" s="14" t="s">
        <v>94</v>
      </c>
      <c r="B78" s="14" t="s">
        <v>5</v>
      </c>
      <c r="C78" s="15">
        <v>30510778</v>
      </c>
      <c r="D78" s="15">
        <v>30517335</v>
      </c>
      <c r="E78" s="14" t="s">
        <v>30</v>
      </c>
      <c r="F78" s="15">
        <v>6558</v>
      </c>
      <c r="G78" s="16" t="s">
        <v>4</v>
      </c>
      <c r="H78" s="17" t="s">
        <v>13</v>
      </c>
      <c r="I78" s="17" t="s">
        <v>297</v>
      </c>
      <c r="J78" s="14" t="s">
        <v>30</v>
      </c>
      <c r="K78" s="14" t="s">
        <v>30</v>
      </c>
      <c r="L78" s="14" t="s">
        <v>30</v>
      </c>
      <c r="M78" s="37" t="s">
        <v>30</v>
      </c>
      <c r="N78" s="37" t="s">
        <v>30</v>
      </c>
      <c r="O78" s="37" t="s">
        <v>30</v>
      </c>
      <c r="P78" s="37" t="s">
        <v>30</v>
      </c>
      <c r="Q78" s="31">
        <v>0</v>
      </c>
      <c r="R78" s="31">
        <v>0</v>
      </c>
      <c r="S78" s="31">
        <v>0</v>
      </c>
      <c r="T78" s="31">
        <v>0</v>
      </c>
    </row>
    <row r="79" spans="1:20" x14ac:dyDescent="0.2">
      <c r="A79" s="14" t="s">
        <v>95</v>
      </c>
      <c r="B79" s="14" t="s">
        <v>5</v>
      </c>
      <c r="C79" s="15">
        <v>30522471</v>
      </c>
      <c r="D79" s="15">
        <v>30529039</v>
      </c>
      <c r="E79" s="14" t="s">
        <v>24</v>
      </c>
      <c r="F79" s="15">
        <v>6569</v>
      </c>
      <c r="G79" s="16" t="s">
        <v>4</v>
      </c>
      <c r="H79" s="17" t="s">
        <v>13</v>
      </c>
      <c r="I79" s="17" t="s">
        <v>293</v>
      </c>
      <c r="J79" s="33" t="s">
        <v>30</v>
      </c>
      <c r="K79" s="14" t="s">
        <v>231</v>
      </c>
      <c r="L79" s="14" t="s">
        <v>232</v>
      </c>
      <c r="M79" s="37" t="s">
        <v>30</v>
      </c>
      <c r="N79" s="37" t="s">
        <v>30</v>
      </c>
      <c r="O79" s="37" t="s">
        <v>30</v>
      </c>
      <c r="P79" s="37" t="s">
        <v>30</v>
      </c>
      <c r="Q79" s="29">
        <v>3.99105913222415E-2</v>
      </c>
      <c r="R79" s="29">
        <v>1.5238400353468252E-2</v>
      </c>
      <c r="S79" s="29">
        <v>5.403047540593351E-2</v>
      </c>
      <c r="T79" s="29">
        <v>3.9847868312391427E-2</v>
      </c>
    </row>
    <row r="80" spans="1:20" x14ac:dyDescent="0.2">
      <c r="A80" s="14" t="s">
        <v>96</v>
      </c>
      <c r="B80" s="14" t="s">
        <v>5</v>
      </c>
      <c r="C80" s="15">
        <v>30550522</v>
      </c>
      <c r="D80" s="15">
        <v>30553481</v>
      </c>
      <c r="E80" s="14" t="s">
        <v>24</v>
      </c>
      <c r="F80" s="15">
        <v>2960</v>
      </c>
      <c r="G80" s="16" t="s">
        <v>4</v>
      </c>
      <c r="H80" s="17" t="s">
        <v>11</v>
      </c>
      <c r="I80" s="17" t="s">
        <v>30</v>
      </c>
      <c r="J80" s="33" t="s">
        <v>30</v>
      </c>
      <c r="K80" s="14" t="s">
        <v>233</v>
      </c>
      <c r="L80" s="14" t="s">
        <v>232</v>
      </c>
      <c r="M80" s="37" t="s">
        <v>30</v>
      </c>
      <c r="N80" s="37" t="s">
        <v>30</v>
      </c>
      <c r="O80" s="37" t="s">
        <v>30</v>
      </c>
      <c r="P80" s="37" t="s">
        <v>30</v>
      </c>
      <c r="Q80" s="29">
        <v>0.28501531112218342</v>
      </c>
      <c r="R80" s="29">
        <v>0.16210138254082854</v>
      </c>
      <c r="S80" s="29">
        <v>0.11040109172819111</v>
      </c>
      <c r="T80" s="29">
        <v>0.22044358409976791</v>
      </c>
    </row>
    <row r="81" spans="1:20" x14ac:dyDescent="0.2">
      <c r="A81" s="14" t="s">
        <v>97</v>
      </c>
      <c r="B81" s="14" t="s">
        <v>5</v>
      </c>
      <c r="C81" s="15">
        <v>30569188</v>
      </c>
      <c r="D81" s="15">
        <v>30571238</v>
      </c>
      <c r="E81" s="14" t="s">
        <v>24</v>
      </c>
      <c r="F81" s="15">
        <v>2051</v>
      </c>
      <c r="G81" s="16" t="s">
        <v>4</v>
      </c>
      <c r="H81" s="17" t="s">
        <v>11</v>
      </c>
      <c r="I81" s="17" t="s">
        <v>30</v>
      </c>
      <c r="J81" s="33" t="s">
        <v>30</v>
      </c>
      <c r="K81" s="14" t="s">
        <v>30</v>
      </c>
      <c r="L81" s="14" t="s">
        <v>234</v>
      </c>
      <c r="M81" s="37" t="s">
        <v>30</v>
      </c>
      <c r="N81" s="37" t="s">
        <v>30</v>
      </c>
      <c r="O81" s="37" t="s">
        <v>30</v>
      </c>
      <c r="P81" s="37" t="s">
        <v>30</v>
      </c>
      <c r="Q81" s="29">
        <v>3.1683590558441506E-2</v>
      </c>
      <c r="R81" s="29">
        <v>0</v>
      </c>
      <c r="S81" s="29">
        <v>0</v>
      </c>
      <c r="T81" s="29">
        <v>1.0193404326726429E-2</v>
      </c>
    </row>
    <row r="82" spans="1:20" x14ac:dyDescent="0.2">
      <c r="A82" s="14" t="s">
        <v>98</v>
      </c>
      <c r="B82" s="14" t="s">
        <v>5</v>
      </c>
      <c r="C82" s="15">
        <v>30649335</v>
      </c>
      <c r="D82" s="15">
        <v>30653223</v>
      </c>
      <c r="E82" s="14" t="s">
        <v>30</v>
      </c>
      <c r="F82" s="15">
        <v>3889</v>
      </c>
      <c r="G82" s="16" t="s">
        <v>4</v>
      </c>
      <c r="H82" s="17" t="s">
        <v>13</v>
      </c>
      <c r="I82" s="17" t="s">
        <v>30</v>
      </c>
      <c r="J82" s="33" t="s">
        <v>30</v>
      </c>
      <c r="K82" s="14" t="s">
        <v>30</v>
      </c>
      <c r="L82" s="14" t="s">
        <v>235</v>
      </c>
      <c r="M82" s="37" t="s">
        <v>30</v>
      </c>
      <c r="N82" s="37" t="s">
        <v>30</v>
      </c>
      <c r="O82" s="37" t="s">
        <v>30</v>
      </c>
      <c r="P82" s="37" t="s">
        <v>30</v>
      </c>
      <c r="Q82" s="29">
        <v>1.8500425340873681</v>
      </c>
      <c r="R82" s="29">
        <v>0.67768371808121053</v>
      </c>
      <c r="S82" s="29">
        <v>1.8807243861771239</v>
      </c>
      <c r="T82" s="29">
        <v>1.2241828523362142</v>
      </c>
    </row>
    <row r="83" spans="1:20" x14ac:dyDescent="0.2">
      <c r="A83" s="14" t="s">
        <v>99</v>
      </c>
      <c r="B83" s="14" t="s">
        <v>5</v>
      </c>
      <c r="C83" s="15">
        <v>30677624</v>
      </c>
      <c r="D83" s="15">
        <v>30682356</v>
      </c>
      <c r="E83" s="14" t="s">
        <v>24</v>
      </c>
      <c r="F83" s="15">
        <v>4733</v>
      </c>
      <c r="G83" s="16" t="s">
        <v>4</v>
      </c>
      <c r="H83" s="17" t="s">
        <v>13</v>
      </c>
      <c r="I83" s="17" t="s">
        <v>30</v>
      </c>
      <c r="J83" s="33" t="s">
        <v>30</v>
      </c>
      <c r="K83" s="14" t="s">
        <v>30</v>
      </c>
      <c r="L83" s="14" t="s">
        <v>236</v>
      </c>
      <c r="M83" s="37" t="s">
        <v>30</v>
      </c>
      <c r="N83" s="37" t="s">
        <v>30</v>
      </c>
      <c r="O83" s="37" t="s">
        <v>30</v>
      </c>
      <c r="P83" s="37" t="s">
        <v>30</v>
      </c>
      <c r="Q83" s="29">
        <v>1.0228597166867786</v>
      </c>
      <c r="R83" s="29">
        <v>0.72841907321393384</v>
      </c>
      <c r="S83" s="29">
        <v>1.6807146804798612</v>
      </c>
      <c r="T83" s="29">
        <v>0.72237134080160181</v>
      </c>
    </row>
    <row r="84" spans="1:20" x14ac:dyDescent="0.2">
      <c r="A84" s="14" t="s">
        <v>100</v>
      </c>
      <c r="B84" s="14" t="s">
        <v>5</v>
      </c>
      <c r="C84" s="15">
        <v>30750163</v>
      </c>
      <c r="D84" s="15">
        <v>30751872</v>
      </c>
      <c r="E84" s="14" t="s">
        <v>30</v>
      </c>
      <c r="F84" s="15">
        <v>1710</v>
      </c>
      <c r="G84" s="16" t="s">
        <v>4</v>
      </c>
      <c r="H84" s="17" t="s">
        <v>11</v>
      </c>
      <c r="I84" s="17" t="s">
        <v>297</v>
      </c>
      <c r="J84" s="33" t="s">
        <v>30</v>
      </c>
      <c r="K84" s="14" t="s">
        <v>30</v>
      </c>
      <c r="L84" s="14" t="s">
        <v>30</v>
      </c>
      <c r="M84" s="37" t="s">
        <v>30</v>
      </c>
      <c r="N84" s="37" t="s">
        <v>30</v>
      </c>
      <c r="O84" s="37" t="s">
        <v>30</v>
      </c>
      <c r="P84" s="37" t="s">
        <v>30</v>
      </c>
      <c r="Q84" s="29">
        <v>0</v>
      </c>
      <c r="R84" s="29">
        <v>0</v>
      </c>
      <c r="S84" s="29">
        <v>1.2201406278958542E-2</v>
      </c>
      <c r="T84" s="29">
        <v>0</v>
      </c>
    </row>
    <row r="85" spans="1:20" x14ac:dyDescent="0.2">
      <c r="A85" s="14" t="s">
        <v>101</v>
      </c>
      <c r="B85" s="14" t="s">
        <v>5</v>
      </c>
      <c r="C85" s="15">
        <v>30795921</v>
      </c>
      <c r="D85" s="15">
        <v>30797134</v>
      </c>
      <c r="E85" s="14" t="s">
        <v>30</v>
      </c>
      <c r="F85" s="15">
        <v>1214</v>
      </c>
      <c r="G85" s="16" t="s">
        <v>4</v>
      </c>
      <c r="H85" s="17" t="s">
        <v>11</v>
      </c>
      <c r="I85" s="17" t="s">
        <v>298</v>
      </c>
      <c r="J85" s="33" t="s">
        <v>30</v>
      </c>
      <c r="K85" s="14" t="s">
        <v>30</v>
      </c>
      <c r="L85" s="14" t="s">
        <v>237</v>
      </c>
      <c r="M85" s="37" t="s">
        <v>30</v>
      </c>
      <c r="N85" s="37" t="s">
        <v>30</v>
      </c>
      <c r="O85" s="37" t="s">
        <v>30</v>
      </c>
      <c r="P85" s="37" t="s">
        <v>30</v>
      </c>
      <c r="Q85" s="29">
        <v>1.2771451241013598</v>
      </c>
      <c r="R85" s="29">
        <v>0.47000278431202225</v>
      </c>
      <c r="S85" s="29">
        <v>1.654884708439974</v>
      </c>
      <c r="T85" s="29">
        <v>0.48668479588771363</v>
      </c>
    </row>
    <row r="86" spans="1:20" x14ac:dyDescent="0.2">
      <c r="A86" s="14" t="s">
        <v>102</v>
      </c>
      <c r="B86" s="14" t="s">
        <v>5</v>
      </c>
      <c r="C86" s="15">
        <v>30806299</v>
      </c>
      <c r="D86" s="15">
        <v>30810147</v>
      </c>
      <c r="E86" s="14" t="s">
        <v>30</v>
      </c>
      <c r="F86" s="15">
        <v>3849</v>
      </c>
      <c r="G86" s="16" t="s">
        <v>4</v>
      </c>
      <c r="H86" s="17" t="s">
        <v>13</v>
      </c>
      <c r="I86" s="17" t="s">
        <v>30</v>
      </c>
      <c r="J86" s="33" t="s">
        <v>30</v>
      </c>
      <c r="K86" s="14" t="s">
        <v>30</v>
      </c>
      <c r="L86" s="14" t="s">
        <v>238</v>
      </c>
      <c r="M86" s="37" t="s">
        <v>30</v>
      </c>
      <c r="N86" s="37" t="s">
        <v>30</v>
      </c>
      <c r="O86" s="37" t="s">
        <v>30</v>
      </c>
      <c r="P86" s="37" t="s">
        <v>30</v>
      </c>
      <c r="Q86" s="29">
        <v>0.38217915438383865</v>
      </c>
      <c r="R86" s="29">
        <v>0.40966061072145565</v>
      </c>
      <c r="S86" s="29">
        <v>0.42072385180550292</v>
      </c>
      <c r="T86" s="29">
        <v>0.52809256888390654</v>
      </c>
    </row>
    <row r="87" spans="1:20" x14ac:dyDescent="0.2">
      <c r="A87" s="14" t="s">
        <v>103</v>
      </c>
      <c r="B87" s="14" t="s">
        <v>5</v>
      </c>
      <c r="C87" s="15">
        <v>30852770</v>
      </c>
      <c r="D87" s="15">
        <v>30857046</v>
      </c>
      <c r="E87" s="14" t="s">
        <v>24</v>
      </c>
      <c r="F87" s="15">
        <v>4277</v>
      </c>
      <c r="G87" s="16" t="s">
        <v>4</v>
      </c>
      <c r="H87" s="17" t="s">
        <v>13</v>
      </c>
      <c r="I87" s="17" t="s">
        <v>30</v>
      </c>
      <c r="J87" s="33" t="s">
        <v>30</v>
      </c>
      <c r="K87" s="14" t="s">
        <v>30</v>
      </c>
      <c r="L87" s="14" t="s">
        <v>239</v>
      </c>
      <c r="M87" s="37" t="s">
        <v>30</v>
      </c>
      <c r="N87" s="37" t="s">
        <v>30</v>
      </c>
      <c r="O87" s="37" t="s">
        <v>30</v>
      </c>
      <c r="P87" s="37" t="s">
        <v>30</v>
      </c>
      <c r="Q87" s="29">
        <v>5.4688808140902339</v>
      </c>
      <c r="R87" s="29">
        <v>3.1552424818035405</v>
      </c>
      <c r="S87" s="29">
        <v>5.8424644095601224</v>
      </c>
      <c r="T87" s="29">
        <v>3.5080373237521596</v>
      </c>
    </row>
    <row r="88" spans="1:20" x14ac:dyDescent="0.2">
      <c r="A88" s="14" t="s">
        <v>104</v>
      </c>
      <c r="B88" s="14" t="s">
        <v>5</v>
      </c>
      <c r="C88" s="15">
        <v>30865944</v>
      </c>
      <c r="D88" s="15">
        <v>30869933</v>
      </c>
      <c r="E88" s="14" t="s">
        <v>24</v>
      </c>
      <c r="F88" s="15">
        <v>3990</v>
      </c>
      <c r="G88" s="16" t="s">
        <v>4</v>
      </c>
      <c r="H88" s="17" t="s">
        <v>13</v>
      </c>
      <c r="I88" s="17" t="s">
        <v>297</v>
      </c>
      <c r="J88" s="14" t="s">
        <v>30</v>
      </c>
      <c r="K88" s="14" t="s">
        <v>30</v>
      </c>
      <c r="L88" s="14" t="s">
        <v>240</v>
      </c>
      <c r="M88" s="37" t="s">
        <v>30</v>
      </c>
      <c r="N88" s="37" t="s">
        <v>30</v>
      </c>
      <c r="O88" s="37" t="s">
        <v>30</v>
      </c>
      <c r="P88" s="37" t="s">
        <v>30</v>
      </c>
      <c r="Q88" s="31">
        <v>0</v>
      </c>
      <c r="R88" s="31">
        <v>0</v>
      </c>
      <c r="S88" s="31">
        <v>0</v>
      </c>
      <c r="T88" s="31">
        <v>0</v>
      </c>
    </row>
    <row r="89" spans="1:20" x14ac:dyDescent="0.2">
      <c r="A89" s="14" t="s">
        <v>105</v>
      </c>
      <c r="B89" s="14" t="s">
        <v>5</v>
      </c>
      <c r="C89" s="15">
        <v>30887483</v>
      </c>
      <c r="D89" s="15">
        <v>30888493</v>
      </c>
      <c r="E89" s="14" t="s">
        <v>30</v>
      </c>
      <c r="F89" s="15">
        <v>1011</v>
      </c>
      <c r="G89" s="16" t="s">
        <v>4</v>
      </c>
      <c r="H89" s="17" t="s">
        <v>8</v>
      </c>
      <c r="I89" s="17" t="s">
        <v>297</v>
      </c>
      <c r="J89" s="33" t="s">
        <v>30</v>
      </c>
      <c r="K89" s="14" t="s">
        <v>30</v>
      </c>
      <c r="L89" s="14" t="s">
        <v>30</v>
      </c>
      <c r="M89" s="37" t="s">
        <v>30</v>
      </c>
      <c r="N89" s="37" t="s">
        <v>30</v>
      </c>
      <c r="O89" s="37" t="s">
        <v>30</v>
      </c>
      <c r="P89" s="37" t="s">
        <v>30</v>
      </c>
      <c r="Q89" s="29">
        <v>0.38434510100667901</v>
      </c>
      <c r="R89" s="29">
        <v>6.2348647264654784E-2</v>
      </c>
      <c r="S89" s="29">
        <v>0.45543970444600174</v>
      </c>
      <c r="T89" s="29">
        <v>0.11865438420484305</v>
      </c>
    </row>
    <row r="90" spans="1:20" x14ac:dyDescent="0.2">
      <c r="A90" s="14" t="s">
        <v>106</v>
      </c>
      <c r="B90" s="14" t="s">
        <v>5</v>
      </c>
      <c r="C90" s="15">
        <v>30926440</v>
      </c>
      <c r="D90" s="15">
        <v>30931927</v>
      </c>
      <c r="E90" s="14" t="s">
        <v>24</v>
      </c>
      <c r="F90" s="15">
        <v>5488</v>
      </c>
      <c r="G90" s="16" t="s">
        <v>4</v>
      </c>
      <c r="H90" s="17" t="s">
        <v>10</v>
      </c>
      <c r="I90" s="17" t="s">
        <v>30</v>
      </c>
      <c r="J90" s="33" t="s">
        <v>30</v>
      </c>
      <c r="K90" s="14" t="s">
        <v>30</v>
      </c>
      <c r="L90" s="14" t="s">
        <v>241</v>
      </c>
      <c r="M90" s="37" t="s">
        <v>30</v>
      </c>
      <c r="N90" s="37" t="s">
        <v>30</v>
      </c>
      <c r="O90" s="37" t="s">
        <v>30</v>
      </c>
      <c r="P90" s="37" t="s">
        <v>30</v>
      </c>
      <c r="Q90" s="29">
        <v>0.62654018407202094</v>
      </c>
      <c r="R90" s="29">
        <v>0.44373927884817793</v>
      </c>
      <c r="S90" s="29">
        <v>0.75080920650787641</v>
      </c>
      <c r="T90" s="29">
        <v>0.37939205777176693</v>
      </c>
    </row>
    <row r="91" spans="1:20" x14ac:dyDescent="0.2">
      <c r="A91" s="14" t="s">
        <v>107</v>
      </c>
      <c r="B91" s="14" t="s">
        <v>5</v>
      </c>
      <c r="C91" s="15">
        <v>31647288</v>
      </c>
      <c r="D91" s="15">
        <v>31678612</v>
      </c>
      <c r="E91" s="14" t="s">
        <v>30</v>
      </c>
      <c r="F91" s="15">
        <v>31325</v>
      </c>
      <c r="G91" s="16" t="s">
        <v>4</v>
      </c>
      <c r="H91" s="17" t="s">
        <v>13</v>
      </c>
      <c r="I91" s="17" t="s">
        <v>30</v>
      </c>
      <c r="J91" s="33" t="s">
        <v>30</v>
      </c>
      <c r="K91" s="14" t="s">
        <v>242</v>
      </c>
      <c r="L91" s="14" t="s">
        <v>30</v>
      </c>
      <c r="M91" s="37" t="s">
        <v>30</v>
      </c>
      <c r="N91" s="37" t="s">
        <v>30</v>
      </c>
      <c r="O91" s="37" t="s">
        <v>30</v>
      </c>
      <c r="P91" s="37" t="s">
        <v>30</v>
      </c>
      <c r="Q91" s="29">
        <v>0.43197080229349405</v>
      </c>
      <c r="R91" s="29">
        <v>0.2461815112354083</v>
      </c>
      <c r="S91" s="29">
        <v>0.41731266508752068</v>
      </c>
      <c r="T91" s="29">
        <v>0.37703392511245093</v>
      </c>
    </row>
    <row r="92" spans="1:20" x14ac:dyDescent="0.2">
      <c r="A92" s="14" t="s">
        <v>108</v>
      </c>
      <c r="B92" s="14" t="s">
        <v>5</v>
      </c>
      <c r="C92" s="15">
        <v>31685640</v>
      </c>
      <c r="D92" s="15">
        <v>31689654</v>
      </c>
      <c r="E92" s="14" t="s">
        <v>24</v>
      </c>
      <c r="F92" s="15">
        <v>4015</v>
      </c>
      <c r="G92" s="16" t="s">
        <v>4</v>
      </c>
      <c r="H92" s="17" t="s">
        <v>13</v>
      </c>
      <c r="I92" s="17" t="s">
        <v>30</v>
      </c>
      <c r="J92" s="33" t="s">
        <v>30</v>
      </c>
      <c r="K92" s="14" t="s">
        <v>243</v>
      </c>
      <c r="L92" s="14" t="s">
        <v>244</v>
      </c>
      <c r="M92" s="37" t="s">
        <v>30</v>
      </c>
      <c r="N92" s="37" t="s">
        <v>30</v>
      </c>
      <c r="O92" s="37" t="s">
        <v>30</v>
      </c>
      <c r="P92" s="37" t="s">
        <v>30</v>
      </c>
      <c r="Q92" s="29">
        <v>1.6803884435780532</v>
      </c>
      <c r="R92" s="29">
        <v>0.72975849437394358</v>
      </c>
      <c r="S92" s="29">
        <v>1.3789188304573567</v>
      </c>
      <c r="T92" s="29">
        <v>0.74170166752477862</v>
      </c>
    </row>
    <row r="93" spans="1:20" x14ac:dyDescent="0.2">
      <c r="A93" s="14" t="s">
        <v>109</v>
      </c>
      <c r="B93" s="14" t="s">
        <v>5</v>
      </c>
      <c r="C93" s="15">
        <v>31742987</v>
      </c>
      <c r="D93" s="15">
        <v>31744684</v>
      </c>
      <c r="E93" s="14" t="s">
        <v>30</v>
      </c>
      <c r="F93" s="15">
        <v>1698</v>
      </c>
      <c r="G93" s="16" t="s">
        <v>4</v>
      </c>
      <c r="H93" s="17" t="s">
        <v>10</v>
      </c>
      <c r="I93" s="17" t="s">
        <v>30</v>
      </c>
      <c r="J93" s="33" t="s">
        <v>30</v>
      </c>
      <c r="K93" s="14" t="s">
        <v>245</v>
      </c>
      <c r="L93" s="14" t="s">
        <v>30</v>
      </c>
      <c r="M93" s="37" t="s">
        <v>30</v>
      </c>
      <c r="N93" s="37" t="s">
        <v>30</v>
      </c>
      <c r="O93" s="37" t="s">
        <v>30</v>
      </c>
      <c r="P93" s="37" t="s">
        <v>30</v>
      </c>
      <c r="Q93" s="29">
        <v>1.034305131494641E-2</v>
      </c>
      <c r="R93" s="29">
        <v>0</v>
      </c>
      <c r="S93" s="29">
        <v>0</v>
      </c>
      <c r="T93" s="29">
        <v>0</v>
      </c>
    </row>
    <row r="94" spans="1:20" x14ac:dyDescent="0.2">
      <c r="A94" s="14" t="s">
        <v>110</v>
      </c>
      <c r="B94" s="14" t="s">
        <v>5</v>
      </c>
      <c r="C94" s="15">
        <v>31749731</v>
      </c>
      <c r="D94" s="15">
        <v>31750621</v>
      </c>
      <c r="E94" s="14" t="s">
        <v>24</v>
      </c>
      <c r="F94" s="15">
        <v>891</v>
      </c>
      <c r="G94" s="16" t="s">
        <v>4</v>
      </c>
      <c r="H94" s="17" t="s">
        <v>8</v>
      </c>
      <c r="I94" s="17" t="s">
        <v>299</v>
      </c>
      <c r="J94" s="14" t="s">
        <v>30</v>
      </c>
      <c r="K94" s="14" t="s">
        <v>246</v>
      </c>
      <c r="L94" s="14" t="s">
        <v>244</v>
      </c>
      <c r="M94" s="37" t="s">
        <v>30</v>
      </c>
      <c r="N94" s="37" t="s">
        <v>30</v>
      </c>
      <c r="O94" s="37" t="s">
        <v>30</v>
      </c>
      <c r="P94" s="37" t="s">
        <v>30</v>
      </c>
      <c r="Q94" s="31">
        <v>0</v>
      </c>
      <c r="R94" s="31">
        <v>0</v>
      </c>
      <c r="S94" s="31">
        <v>0</v>
      </c>
      <c r="T94" s="31">
        <v>0</v>
      </c>
    </row>
    <row r="95" spans="1:20" ht="34" x14ac:dyDescent="0.2">
      <c r="A95" s="1" t="s">
        <v>111</v>
      </c>
      <c r="B95" s="1" t="s">
        <v>5</v>
      </c>
      <c r="C95" s="27">
        <v>31857531</v>
      </c>
      <c r="D95" s="27">
        <v>31860415</v>
      </c>
      <c r="E95" s="1" t="s">
        <v>24</v>
      </c>
      <c r="F95" s="27">
        <v>2885</v>
      </c>
      <c r="G95" s="28" t="s">
        <v>4</v>
      </c>
      <c r="H95" s="2" t="s">
        <v>13</v>
      </c>
      <c r="I95" s="17" t="s">
        <v>30</v>
      </c>
      <c r="J95" s="34" t="s">
        <v>30</v>
      </c>
      <c r="K95" s="34" t="s">
        <v>30</v>
      </c>
      <c r="L95" s="30" t="s">
        <v>247</v>
      </c>
      <c r="M95" s="37" t="s">
        <v>30</v>
      </c>
      <c r="N95" s="37" t="s">
        <v>30</v>
      </c>
      <c r="O95" s="37" t="s">
        <v>30</v>
      </c>
      <c r="P95" s="37" t="s">
        <v>30</v>
      </c>
      <c r="Q95" s="29">
        <v>2.252547538524841</v>
      </c>
      <c r="R95" s="29">
        <v>0.96008433695639661</v>
      </c>
      <c r="S95" s="29">
        <v>2.4669512782378606</v>
      </c>
      <c r="T95" s="29">
        <v>1.468464244189714</v>
      </c>
    </row>
    <row r="96" spans="1:20" x14ac:dyDescent="0.2">
      <c r="A96" s="1" t="s">
        <v>112</v>
      </c>
      <c r="B96" s="1" t="s">
        <v>5</v>
      </c>
      <c r="C96" s="27">
        <v>31967343</v>
      </c>
      <c r="D96" s="27">
        <v>31983539</v>
      </c>
      <c r="E96" s="1" t="s">
        <v>30</v>
      </c>
      <c r="F96" s="27">
        <v>16197</v>
      </c>
      <c r="G96" s="28" t="s">
        <v>4</v>
      </c>
      <c r="H96" s="2" t="s">
        <v>10</v>
      </c>
      <c r="I96" s="17" t="s">
        <v>30</v>
      </c>
      <c r="J96" s="34" t="s">
        <v>30</v>
      </c>
      <c r="K96" s="1" t="s">
        <v>248</v>
      </c>
      <c r="L96" s="1" t="s">
        <v>249</v>
      </c>
      <c r="M96" s="37" t="s">
        <v>30</v>
      </c>
      <c r="N96" s="37" t="s">
        <v>30</v>
      </c>
      <c r="O96" s="37" t="s">
        <v>30</v>
      </c>
      <c r="P96" s="37" t="s">
        <v>30</v>
      </c>
      <c r="Q96" s="29">
        <v>0.22037331499196289</v>
      </c>
      <c r="R96" s="29">
        <v>7.2761583518162268E-2</v>
      </c>
      <c r="S96" s="29">
        <v>0.11234142554057369</v>
      </c>
      <c r="T96" s="29">
        <v>5.4532519891994341E-2</v>
      </c>
    </row>
    <row r="97" spans="1:20" x14ac:dyDescent="0.2">
      <c r="A97" s="1" t="s">
        <v>113</v>
      </c>
      <c r="B97" s="1" t="s">
        <v>5</v>
      </c>
      <c r="C97" s="27">
        <v>31987910</v>
      </c>
      <c r="D97" s="27">
        <v>32007547</v>
      </c>
      <c r="E97" s="1" t="s">
        <v>30</v>
      </c>
      <c r="F97" s="27">
        <v>19638</v>
      </c>
      <c r="G97" s="28" t="s">
        <v>4</v>
      </c>
      <c r="H97" s="2" t="s">
        <v>13</v>
      </c>
      <c r="I97" s="17" t="s">
        <v>30</v>
      </c>
      <c r="J97" s="34" t="s">
        <v>30</v>
      </c>
      <c r="K97" s="1" t="s">
        <v>250</v>
      </c>
      <c r="L97" s="1" t="s">
        <v>249</v>
      </c>
      <c r="M97" s="37" t="s">
        <v>30</v>
      </c>
      <c r="N97" s="37" t="s">
        <v>30</v>
      </c>
      <c r="O97" s="37" t="s">
        <v>30</v>
      </c>
      <c r="P97" s="37" t="s">
        <v>30</v>
      </c>
      <c r="Q97" s="29">
        <v>0.42774188540622227</v>
      </c>
      <c r="R97" s="29">
        <v>5.9921623673360742E-2</v>
      </c>
      <c r="S97" s="29">
        <v>0.29554019223707911</v>
      </c>
      <c r="T97" s="29">
        <v>0.1998414822186495</v>
      </c>
    </row>
    <row r="98" spans="1:20" x14ac:dyDescent="0.2">
      <c r="A98" s="1" t="s">
        <v>114</v>
      </c>
      <c r="B98" s="1" t="s">
        <v>5</v>
      </c>
      <c r="C98" s="27">
        <v>32077317</v>
      </c>
      <c r="D98" s="27">
        <v>32078789</v>
      </c>
      <c r="E98" s="1" t="s">
        <v>24</v>
      </c>
      <c r="F98" s="27">
        <v>1473</v>
      </c>
      <c r="G98" s="28" t="s">
        <v>4</v>
      </c>
      <c r="H98" s="2" t="s">
        <v>8</v>
      </c>
      <c r="I98" s="17" t="s">
        <v>30</v>
      </c>
      <c r="J98" s="34" t="s">
        <v>30</v>
      </c>
      <c r="K98" s="34" t="s">
        <v>30</v>
      </c>
      <c r="L98" s="1" t="s">
        <v>251</v>
      </c>
      <c r="M98" s="37" t="s">
        <v>30</v>
      </c>
      <c r="N98" s="37" t="s">
        <v>30</v>
      </c>
      <c r="O98" s="37" t="s">
        <v>30</v>
      </c>
      <c r="P98" s="37" t="s">
        <v>30</v>
      </c>
      <c r="Q98" s="29">
        <v>0.18691709588417124</v>
      </c>
      <c r="R98" s="29">
        <v>6.3941370131626887E-2</v>
      </c>
      <c r="S98" s="29">
        <v>0.16293887797680981</v>
      </c>
      <c r="T98" s="29">
        <v>0.18141977615271043</v>
      </c>
    </row>
    <row r="99" spans="1:20" x14ac:dyDescent="0.2">
      <c r="A99" s="1" t="s">
        <v>115</v>
      </c>
      <c r="B99" s="1" t="s">
        <v>5</v>
      </c>
      <c r="C99" s="27">
        <v>32089261</v>
      </c>
      <c r="D99" s="27">
        <v>32096495</v>
      </c>
      <c r="E99" s="1" t="s">
        <v>24</v>
      </c>
      <c r="F99" s="27">
        <v>7235</v>
      </c>
      <c r="G99" s="28" t="s">
        <v>4</v>
      </c>
      <c r="H99" s="2" t="s">
        <v>13</v>
      </c>
      <c r="I99" s="2" t="s">
        <v>293</v>
      </c>
      <c r="J99" s="34" t="s">
        <v>30</v>
      </c>
      <c r="K99" s="1" t="s">
        <v>252</v>
      </c>
      <c r="L99" s="1" t="s">
        <v>253</v>
      </c>
      <c r="M99" s="37" t="s">
        <v>30</v>
      </c>
      <c r="N99" s="37" t="s">
        <v>30</v>
      </c>
      <c r="O99" s="37" t="s">
        <v>30</v>
      </c>
      <c r="P99" s="37" t="s">
        <v>30</v>
      </c>
      <c r="Q99" s="29">
        <v>3.2260148176606163E-2</v>
      </c>
      <c r="R99" s="29">
        <v>6.7385202038409862E-3</v>
      </c>
      <c r="S99" s="29">
        <v>3.2154634973223774E-2</v>
      </c>
      <c r="T99" s="29">
        <v>0</v>
      </c>
    </row>
    <row r="100" spans="1:20" x14ac:dyDescent="0.2">
      <c r="A100" s="1" t="s">
        <v>116</v>
      </c>
      <c r="B100" s="1" t="s">
        <v>5</v>
      </c>
      <c r="C100" s="27">
        <v>32115571</v>
      </c>
      <c r="D100" s="27">
        <v>32124070</v>
      </c>
      <c r="E100" s="1" t="s">
        <v>24</v>
      </c>
      <c r="F100" s="27">
        <v>8500</v>
      </c>
      <c r="G100" s="28" t="s">
        <v>4</v>
      </c>
      <c r="H100" s="2" t="s">
        <v>13</v>
      </c>
      <c r="I100" s="2" t="s">
        <v>293</v>
      </c>
      <c r="J100" s="34" t="s">
        <v>30</v>
      </c>
      <c r="K100" s="1" t="s">
        <v>254</v>
      </c>
      <c r="L100" s="34" t="s">
        <v>30</v>
      </c>
      <c r="M100" s="37" t="s">
        <v>30</v>
      </c>
      <c r="N100" s="37" t="s">
        <v>30</v>
      </c>
      <c r="O100" s="37" t="s">
        <v>30</v>
      </c>
      <c r="P100" s="37" t="s">
        <v>30</v>
      </c>
      <c r="Q100" s="29">
        <v>2.0942227151298933</v>
      </c>
      <c r="R100" s="29">
        <v>0.57662800331928077</v>
      </c>
      <c r="S100" s="29">
        <v>1.7197309261789924</v>
      </c>
      <c r="T100" s="29">
        <v>0.86817673058749933</v>
      </c>
    </row>
    <row r="101" spans="1:20" x14ac:dyDescent="0.2">
      <c r="A101" s="1" t="s">
        <v>117</v>
      </c>
      <c r="B101" s="1" t="s">
        <v>5</v>
      </c>
      <c r="C101" s="27">
        <v>32264865</v>
      </c>
      <c r="D101" s="27">
        <v>32269832</v>
      </c>
      <c r="E101" s="1" t="s">
        <v>24</v>
      </c>
      <c r="F101" s="27">
        <v>4968</v>
      </c>
      <c r="G101" s="28" t="s">
        <v>4</v>
      </c>
      <c r="H101" s="2" t="s">
        <v>11</v>
      </c>
      <c r="I101" s="17" t="s">
        <v>30</v>
      </c>
      <c r="J101" s="34" t="s">
        <v>30</v>
      </c>
      <c r="K101" s="1" t="s">
        <v>255</v>
      </c>
      <c r="L101" s="1" t="s">
        <v>253</v>
      </c>
      <c r="M101" s="37" t="s">
        <v>30</v>
      </c>
      <c r="N101" s="37" t="s">
        <v>30</v>
      </c>
      <c r="O101" s="37" t="s">
        <v>30</v>
      </c>
      <c r="P101" s="37" t="s">
        <v>30</v>
      </c>
      <c r="Q101" s="29">
        <v>2.702382758530204E-2</v>
      </c>
      <c r="R101" s="29">
        <v>0</v>
      </c>
      <c r="S101" s="29">
        <v>0.14503118222848541</v>
      </c>
      <c r="T101" s="29">
        <v>0</v>
      </c>
    </row>
    <row r="102" spans="1:20" x14ac:dyDescent="0.2">
      <c r="A102" s="1" t="s">
        <v>118</v>
      </c>
      <c r="B102" s="1" t="s">
        <v>5</v>
      </c>
      <c r="C102" s="27">
        <v>32292605</v>
      </c>
      <c r="D102" s="27">
        <v>32299782</v>
      </c>
      <c r="E102" s="1" t="s">
        <v>24</v>
      </c>
      <c r="F102" s="27">
        <v>7178</v>
      </c>
      <c r="G102" s="28" t="s">
        <v>4</v>
      </c>
      <c r="H102" s="2" t="s">
        <v>13</v>
      </c>
      <c r="I102" s="17" t="s">
        <v>30</v>
      </c>
      <c r="J102" s="34" t="s">
        <v>30</v>
      </c>
      <c r="K102" s="1" t="s">
        <v>256</v>
      </c>
      <c r="L102" s="34" t="s">
        <v>30</v>
      </c>
      <c r="M102" s="37" t="s">
        <v>30</v>
      </c>
      <c r="N102" s="37" t="s">
        <v>30</v>
      </c>
      <c r="O102" s="37" t="s">
        <v>30</v>
      </c>
      <c r="P102" s="37" t="s">
        <v>30</v>
      </c>
      <c r="Q102" s="29">
        <v>1.7816923573678121</v>
      </c>
      <c r="R102" s="29">
        <v>0.64609116140586875</v>
      </c>
      <c r="S102" s="29">
        <v>1.7035605059978101</v>
      </c>
      <c r="T102" s="29">
        <v>1.4056558453358727</v>
      </c>
    </row>
    <row r="103" spans="1:20" x14ac:dyDescent="0.2">
      <c r="A103" s="1" t="s">
        <v>119</v>
      </c>
      <c r="B103" s="1" t="s">
        <v>5</v>
      </c>
      <c r="C103" s="27">
        <v>32306716</v>
      </c>
      <c r="D103" s="27">
        <v>32313526</v>
      </c>
      <c r="E103" s="1" t="s">
        <v>24</v>
      </c>
      <c r="F103" s="27">
        <v>6811</v>
      </c>
      <c r="G103" s="28" t="s">
        <v>4</v>
      </c>
      <c r="H103" s="2" t="s">
        <v>10</v>
      </c>
      <c r="I103" s="17" t="s">
        <v>30</v>
      </c>
      <c r="J103" s="34" t="s">
        <v>30</v>
      </c>
      <c r="K103" s="1" t="s">
        <v>257</v>
      </c>
      <c r="L103" s="34" t="s">
        <v>30</v>
      </c>
      <c r="M103" s="37" t="s">
        <v>30</v>
      </c>
      <c r="N103" s="37" t="s">
        <v>30</v>
      </c>
      <c r="O103" s="37" t="s">
        <v>30</v>
      </c>
      <c r="P103" s="37" t="s">
        <v>30</v>
      </c>
      <c r="Q103" s="29">
        <v>1.037226009978869</v>
      </c>
      <c r="R103" s="29">
        <v>0.32732791557283736</v>
      </c>
      <c r="S103" s="29">
        <v>1.0079527601360538</v>
      </c>
      <c r="T103" s="29">
        <v>0.53102713317728767</v>
      </c>
    </row>
    <row r="104" spans="1:20" x14ac:dyDescent="0.2">
      <c r="A104" s="1" t="s">
        <v>120</v>
      </c>
      <c r="B104" s="1" t="s">
        <v>5</v>
      </c>
      <c r="C104" s="27">
        <v>32318914</v>
      </c>
      <c r="D104" s="27">
        <v>32326122</v>
      </c>
      <c r="E104" s="1" t="s">
        <v>24</v>
      </c>
      <c r="F104" s="27">
        <v>7209</v>
      </c>
      <c r="G104" s="28" t="s">
        <v>4</v>
      </c>
      <c r="H104" s="2" t="s">
        <v>13</v>
      </c>
      <c r="I104" s="17" t="s">
        <v>30</v>
      </c>
      <c r="J104" s="34" t="s">
        <v>30</v>
      </c>
      <c r="K104" s="1" t="s">
        <v>258</v>
      </c>
      <c r="L104" s="34" t="s">
        <v>30</v>
      </c>
      <c r="M104" s="37" t="s">
        <v>30</v>
      </c>
      <c r="N104" s="37" t="s">
        <v>30</v>
      </c>
      <c r="O104" s="37" t="s">
        <v>30</v>
      </c>
      <c r="P104" s="37" t="s">
        <v>30</v>
      </c>
      <c r="Q104" s="29">
        <v>0.28888077692393693</v>
      </c>
      <c r="R104" s="29">
        <v>0.11326803458414331</v>
      </c>
      <c r="S104" s="29">
        <v>0.18345491398321109</v>
      </c>
      <c r="T104" s="29">
        <v>0.15149646902641689</v>
      </c>
    </row>
    <row r="105" spans="1:20" x14ac:dyDescent="0.2">
      <c r="A105" s="1" t="s">
        <v>121</v>
      </c>
      <c r="B105" s="1" t="s">
        <v>5</v>
      </c>
      <c r="C105" s="27">
        <v>32491970</v>
      </c>
      <c r="D105" s="27">
        <v>32497507</v>
      </c>
      <c r="E105" s="1" t="s">
        <v>30</v>
      </c>
      <c r="F105" s="27">
        <v>5538</v>
      </c>
      <c r="G105" s="28" t="s">
        <v>4</v>
      </c>
      <c r="H105" s="2" t="s">
        <v>13</v>
      </c>
      <c r="I105" s="17" t="s">
        <v>30</v>
      </c>
      <c r="J105" s="34" t="s">
        <v>30</v>
      </c>
      <c r="K105" s="1" t="s">
        <v>259</v>
      </c>
      <c r="L105" s="1" t="s">
        <v>260</v>
      </c>
      <c r="M105" s="37" t="s">
        <v>30</v>
      </c>
      <c r="N105" s="37" t="s">
        <v>30</v>
      </c>
      <c r="O105" s="37" t="s">
        <v>30</v>
      </c>
      <c r="P105" s="37" t="s">
        <v>30</v>
      </c>
      <c r="Q105" s="29">
        <v>9.3035307289576138E-3</v>
      </c>
      <c r="R105" s="29">
        <v>0</v>
      </c>
      <c r="S105" s="29">
        <v>5.4005499658480449E-2</v>
      </c>
      <c r="T105" s="29">
        <v>2.6044454727333077E-2</v>
      </c>
    </row>
    <row r="106" spans="1:20" x14ac:dyDescent="0.2">
      <c r="A106" s="1" t="s">
        <v>122</v>
      </c>
      <c r="B106" s="1" t="s">
        <v>5</v>
      </c>
      <c r="C106" s="27">
        <v>32514002</v>
      </c>
      <c r="D106" s="27">
        <v>32517369</v>
      </c>
      <c r="E106" s="1" t="s">
        <v>30</v>
      </c>
      <c r="F106" s="27">
        <v>3368</v>
      </c>
      <c r="G106" s="28" t="s">
        <v>4</v>
      </c>
      <c r="H106" s="2" t="s">
        <v>11</v>
      </c>
      <c r="I106" s="17" t="s">
        <v>30</v>
      </c>
      <c r="J106" s="34" t="s">
        <v>30</v>
      </c>
      <c r="K106" s="1" t="s">
        <v>261</v>
      </c>
      <c r="L106" s="1" t="s">
        <v>260</v>
      </c>
      <c r="M106" s="37" t="s">
        <v>30</v>
      </c>
      <c r="N106" s="37" t="s">
        <v>30</v>
      </c>
      <c r="O106" s="37" t="s">
        <v>30</v>
      </c>
      <c r="P106" s="37" t="s">
        <v>30</v>
      </c>
      <c r="Q106" s="29">
        <v>0.94249118680469834</v>
      </c>
      <c r="R106" s="29">
        <v>0.26212825718862293</v>
      </c>
      <c r="S106" s="29">
        <v>0.90063589473104511</v>
      </c>
      <c r="T106" s="29">
        <v>0.53457126635058216</v>
      </c>
    </row>
    <row r="107" spans="1:20" ht="34" x14ac:dyDescent="0.2">
      <c r="A107" s="1" t="s">
        <v>123</v>
      </c>
      <c r="B107" s="1" t="s">
        <v>5</v>
      </c>
      <c r="C107" s="27">
        <v>32570597</v>
      </c>
      <c r="D107" s="27">
        <v>32575313</v>
      </c>
      <c r="E107" s="1" t="s">
        <v>30</v>
      </c>
      <c r="F107" s="27">
        <v>4717</v>
      </c>
      <c r="G107" s="28" t="s">
        <v>4</v>
      </c>
      <c r="H107" s="2" t="s">
        <v>13</v>
      </c>
      <c r="I107" s="17" t="s">
        <v>30</v>
      </c>
      <c r="J107" s="34" t="s">
        <v>30</v>
      </c>
      <c r="K107" s="34" t="s">
        <v>30</v>
      </c>
      <c r="L107" s="30" t="s">
        <v>262</v>
      </c>
      <c r="M107" s="37" t="s">
        <v>30</v>
      </c>
      <c r="N107" s="37" t="s">
        <v>30</v>
      </c>
      <c r="O107" s="37" t="s">
        <v>30</v>
      </c>
      <c r="P107" s="37" t="s">
        <v>30</v>
      </c>
      <c r="Q107" s="29">
        <v>4.1818052670614482E-2</v>
      </c>
      <c r="R107" s="29">
        <v>0</v>
      </c>
      <c r="S107" s="29">
        <v>7.3228428643906607E-2</v>
      </c>
      <c r="T107" s="29">
        <v>1.0337919491547257E-2</v>
      </c>
    </row>
    <row r="108" spans="1:20" ht="34" x14ac:dyDescent="0.2">
      <c r="A108" s="1" t="s">
        <v>124</v>
      </c>
      <c r="B108" s="1" t="s">
        <v>5</v>
      </c>
      <c r="C108" s="27">
        <v>32628573</v>
      </c>
      <c r="D108" s="27">
        <v>32629832</v>
      </c>
      <c r="E108" s="1" t="s">
        <v>30</v>
      </c>
      <c r="F108" s="27">
        <v>1260</v>
      </c>
      <c r="G108" s="28" t="s">
        <v>4</v>
      </c>
      <c r="H108" s="2" t="s">
        <v>8</v>
      </c>
      <c r="I108" s="17" t="s">
        <v>30</v>
      </c>
      <c r="J108" s="34" t="s">
        <v>30</v>
      </c>
      <c r="K108" s="30" t="s">
        <v>263</v>
      </c>
      <c r="L108" s="34" t="s">
        <v>30</v>
      </c>
      <c r="M108" s="37" t="s">
        <v>30</v>
      </c>
      <c r="N108" s="37" t="s">
        <v>30</v>
      </c>
      <c r="O108" s="37" t="s">
        <v>30</v>
      </c>
      <c r="P108" s="37" t="s">
        <v>30</v>
      </c>
      <c r="Q108" s="29">
        <v>0</v>
      </c>
      <c r="R108" s="29">
        <v>0</v>
      </c>
      <c r="S108" s="29">
        <v>0.11562081627773829</v>
      </c>
      <c r="T108" s="29">
        <v>0</v>
      </c>
    </row>
    <row r="109" spans="1:20" ht="34" x14ac:dyDescent="0.2">
      <c r="A109" s="1" t="s">
        <v>125</v>
      </c>
      <c r="B109" s="1" t="s">
        <v>5</v>
      </c>
      <c r="C109" s="27">
        <v>32643264</v>
      </c>
      <c r="D109" s="27">
        <v>32647809</v>
      </c>
      <c r="E109" s="1" t="s">
        <v>30</v>
      </c>
      <c r="F109" s="27">
        <v>4546</v>
      </c>
      <c r="G109" s="28" t="s">
        <v>4</v>
      </c>
      <c r="H109" s="2" t="s">
        <v>13</v>
      </c>
      <c r="I109" s="17" t="s">
        <v>293</v>
      </c>
      <c r="J109" s="34" t="s">
        <v>30</v>
      </c>
      <c r="K109" s="30" t="s">
        <v>264</v>
      </c>
      <c r="L109" s="34" t="s">
        <v>30</v>
      </c>
      <c r="M109" s="37" t="s">
        <v>30</v>
      </c>
      <c r="N109" s="37" t="s">
        <v>30</v>
      </c>
      <c r="O109" s="37" t="s">
        <v>30</v>
      </c>
      <c r="P109" s="37" t="s">
        <v>30</v>
      </c>
      <c r="Q109" s="29">
        <v>0.26065171016355398</v>
      </c>
      <c r="R109" s="29">
        <v>9.2650333242413188E-2</v>
      </c>
      <c r="S109" s="29">
        <v>0.206936546700901</v>
      </c>
      <c r="T109" s="29">
        <v>8.5987351897147624E-2</v>
      </c>
    </row>
    <row r="110" spans="1:20" ht="34" x14ac:dyDescent="0.2">
      <c r="A110" s="1" t="s">
        <v>126</v>
      </c>
      <c r="B110" s="1" t="s">
        <v>5</v>
      </c>
      <c r="C110" s="27">
        <v>32663377</v>
      </c>
      <c r="D110" s="27">
        <v>32664258</v>
      </c>
      <c r="E110" s="1" t="s">
        <v>30</v>
      </c>
      <c r="F110" s="27">
        <v>882</v>
      </c>
      <c r="G110" s="28" t="s">
        <v>4</v>
      </c>
      <c r="H110" s="2" t="s">
        <v>8</v>
      </c>
      <c r="I110" s="17" t="s">
        <v>30</v>
      </c>
      <c r="J110" s="34" t="s">
        <v>30</v>
      </c>
      <c r="K110" s="35" t="s">
        <v>265</v>
      </c>
      <c r="L110" s="34" t="s">
        <v>30</v>
      </c>
      <c r="M110" s="37" t="s">
        <v>30</v>
      </c>
      <c r="N110" s="37" t="s">
        <v>30</v>
      </c>
      <c r="O110" s="37" t="s">
        <v>30</v>
      </c>
      <c r="P110" s="37" t="s">
        <v>30</v>
      </c>
      <c r="Q110" s="29">
        <v>0.1045995078879622</v>
      </c>
      <c r="R110" s="29">
        <v>0</v>
      </c>
      <c r="S110" s="29">
        <v>0.12160945317424025</v>
      </c>
      <c r="T110" s="29">
        <v>3.0815002696885554E-2</v>
      </c>
    </row>
    <row r="111" spans="1:20" ht="17" thickBot="1" x14ac:dyDescent="0.25">
      <c r="A111" s="19" t="s">
        <v>127</v>
      </c>
      <c r="B111" s="19" t="s">
        <v>5</v>
      </c>
      <c r="C111" s="20">
        <v>33344318</v>
      </c>
      <c r="D111" s="20">
        <v>33344542</v>
      </c>
      <c r="E111" s="20" t="s">
        <v>24</v>
      </c>
      <c r="F111" s="20">
        <v>225</v>
      </c>
      <c r="G111" s="21" t="s">
        <v>4</v>
      </c>
      <c r="H111" s="22"/>
      <c r="I111" s="22"/>
      <c r="J111" s="22"/>
      <c r="K111" s="22"/>
      <c r="L111" s="22"/>
      <c r="M111" s="23"/>
      <c r="N111" s="23"/>
      <c r="O111" s="23"/>
      <c r="P111" s="23"/>
      <c r="Q111" s="23"/>
      <c r="R111" s="23"/>
      <c r="S111" s="23"/>
      <c r="T111" s="23"/>
    </row>
    <row r="112" spans="1:20" ht="17" thickTop="1" x14ac:dyDescent="0.2">
      <c r="A112" s="8" t="s">
        <v>87</v>
      </c>
      <c r="B112" s="8" t="s">
        <v>6</v>
      </c>
      <c r="C112" s="9">
        <v>22797885</v>
      </c>
      <c r="D112" s="9">
        <v>22798080</v>
      </c>
      <c r="E112" s="9" t="s">
        <v>30</v>
      </c>
      <c r="F112" s="9">
        <v>196</v>
      </c>
      <c r="G112" s="9" t="s">
        <v>30</v>
      </c>
      <c r="H112" s="25"/>
      <c r="I112" s="25"/>
      <c r="J112" s="12"/>
      <c r="K112" s="12"/>
      <c r="L112" s="12"/>
      <c r="M112" s="26"/>
      <c r="N112" s="26"/>
      <c r="O112" s="26"/>
      <c r="P112" s="26"/>
      <c r="Q112" s="26"/>
      <c r="R112" s="26"/>
      <c r="S112" s="26"/>
      <c r="T112" s="26"/>
    </row>
    <row r="113" spans="1:20" x14ac:dyDescent="0.2">
      <c r="A113" s="1" t="s">
        <v>128</v>
      </c>
      <c r="B113" s="1" t="s">
        <v>6</v>
      </c>
      <c r="C113" s="27">
        <v>23101949</v>
      </c>
      <c r="D113" s="27">
        <v>23105286</v>
      </c>
      <c r="E113" s="1" t="s">
        <v>24</v>
      </c>
      <c r="F113" s="27">
        <v>3338</v>
      </c>
      <c r="G113" s="1" t="s">
        <v>30</v>
      </c>
      <c r="H113" s="2" t="s">
        <v>13</v>
      </c>
      <c r="I113" s="17" t="s">
        <v>30</v>
      </c>
      <c r="J113" s="34" t="s">
        <v>30</v>
      </c>
      <c r="K113" s="1" t="s">
        <v>30</v>
      </c>
      <c r="L113" s="1" t="s">
        <v>266</v>
      </c>
      <c r="M113" s="37" t="s">
        <v>30</v>
      </c>
      <c r="N113" s="37" t="s">
        <v>30</v>
      </c>
      <c r="O113" s="37" t="s">
        <v>30</v>
      </c>
      <c r="P113" s="37" t="s">
        <v>30</v>
      </c>
      <c r="Q113" s="37" t="s">
        <v>30</v>
      </c>
      <c r="R113" s="37" t="s">
        <v>30</v>
      </c>
      <c r="S113" s="37" t="s">
        <v>30</v>
      </c>
      <c r="T113" s="37" t="s">
        <v>30</v>
      </c>
    </row>
    <row r="114" spans="1:20" x14ac:dyDescent="0.2">
      <c r="A114" s="1" t="s">
        <v>129</v>
      </c>
      <c r="B114" s="1" t="s">
        <v>6</v>
      </c>
      <c r="C114" s="27">
        <v>23182127</v>
      </c>
      <c r="D114" s="27">
        <v>23185188</v>
      </c>
      <c r="E114" s="1" t="s">
        <v>30</v>
      </c>
      <c r="F114" s="27">
        <v>3062</v>
      </c>
      <c r="G114" s="1" t="s">
        <v>30</v>
      </c>
      <c r="H114" s="2" t="s">
        <v>11</v>
      </c>
      <c r="I114" s="17" t="s">
        <v>30</v>
      </c>
      <c r="J114" s="34" t="s">
        <v>30</v>
      </c>
      <c r="K114" s="1" t="s">
        <v>30</v>
      </c>
      <c r="L114" s="1" t="s">
        <v>267</v>
      </c>
      <c r="M114" s="37" t="s">
        <v>30</v>
      </c>
      <c r="N114" s="37" t="s">
        <v>30</v>
      </c>
      <c r="O114" s="37" t="s">
        <v>30</v>
      </c>
      <c r="P114" s="37" t="s">
        <v>30</v>
      </c>
      <c r="Q114" s="37" t="s">
        <v>30</v>
      </c>
      <c r="R114" s="37" t="s">
        <v>30</v>
      </c>
      <c r="S114" s="37" t="s">
        <v>30</v>
      </c>
      <c r="T114" s="37" t="s">
        <v>30</v>
      </c>
    </row>
    <row r="115" spans="1:20" x14ac:dyDescent="0.2">
      <c r="A115" s="1" t="s">
        <v>130</v>
      </c>
      <c r="B115" s="1" t="s">
        <v>6</v>
      </c>
      <c r="C115" s="27">
        <v>23187348</v>
      </c>
      <c r="D115" s="27">
        <v>23196302</v>
      </c>
      <c r="E115" s="1" t="s">
        <v>30</v>
      </c>
      <c r="F115" s="27">
        <v>8955</v>
      </c>
      <c r="G115" s="1" t="s">
        <v>30</v>
      </c>
      <c r="H115" s="2" t="s">
        <v>11</v>
      </c>
      <c r="I115" s="17" t="s">
        <v>30</v>
      </c>
      <c r="J115" s="34" t="s">
        <v>30</v>
      </c>
      <c r="K115" s="1" t="s">
        <v>30</v>
      </c>
      <c r="L115" s="1" t="s">
        <v>268</v>
      </c>
      <c r="M115" s="37" t="s">
        <v>30</v>
      </c>
      <c r="N115" s="37" t="s">
        <v>30</v>
      </c>
      <c r="O115" s="37" t="s">
        <v>30</v>
      </c>
      <c r="P115" s="37" t="s">
        <v>30</v>
      </c>
      <c r="Q115" s="37" t="s">
        <v>30</v>
      </c>
      <c r="R115" s="37" t="s">
        <v>30</v>
      </c>
      <c r="S115" s="37" t="s">
        <v>30</v>
      </c>
      <c r="T115" s="37" t="s">
        <v>30</v>
      </c>
    </row>
    <row r="116" spans="1:20" x14ac:dyDescent="0.2">
      <c r="A116" s="1" t="s">
        <v>131</v>
      </c>
      <c r="B116" s="1" t="s">
        <v>6</v>
      </c>
      <c r="C116" s="27">
        <v>23339898</v>
      </c>
      <c r="D116" s="27">
        <v>23344583</v>
      </c>
      <c r="E116" s="1" t="s">
        <v>24</v>
      </c>
      <c r="F116" s="27">
        <v>4686</v>
      </c>
      <c r="G116" s="1" t="s">
        <v>30</v>
      </c>
      <c r="H116" s="2" t="s">
        <v>13</v>
      </c>
      <c r="I116" s="17" t="s">
        <v>30</v>
      </c>
      <c r="J116" s="34" t="s">
        <v>30</v>
      </c>
      <c r="K116" s="1" t="s">
        <v>30</v>
      </c>
      <c r="L116" s="1" t="s">
        <v>269</v>
      </c>
      <c r="M116" s="37" t="s">
        <v>30</v>
      </c>
      <c r="N116" s="37" t="s">
        <v>30</v>
      </c>
      <c r="O116" s="37" t="s">
        <v>30</v>
      </c>
      <c r="P116" s="37" t="s">
        <v>30</v>
      </c>
      <c r="Q116" s="37" t="s">
        <v>30</v>
      </c>
      <c r="R116" s="37" t="s">
        <v>30</v>
      </c>
      <c r="S116" s="37" t="s">
        <v>30</v>
      </c>
      <c r="T116" s="37" t="s">
        <v>30</v>
      </c>
    </row>
    <row r="117" spans="1:20" x14ac:dyDescent="0.2">
      <c r="A117" s="1" t="s">
        <v>132</v>
      </c>
      <c r="B117" s="1" t="s">
        <v>6</v>
      </c>
      <c r="C117" s="27">
        <v>23388978</v>
      </c>
      <c r="D117" s="27">
        <v>23393513</v>
      </c>
      <c r="E117" s="1" t="s">
        <v>24</v>
      </c>
      <c r="F117" s="27">
        <v>4536</v>
      </c>
      <c r="G117" s="1" t="s">
        <v>30</v>
      </c>
      <c r="H117" s="2" t="s">
        <v>13</v>
      </c>
      <c r="I117" s="17" t="s">
        <v>30</v>
      </c>
      <c r="J117" s="34" t="s">
        <v>30</v>
      </c>
      <c r="K117" s="1" t="s">
        <v>30</v>
      </c>
      <c r="L117" s="1" t="s">
        <v>270</v>
      </c>
      <c r="M117" s="37" t="s">
        <v>30</v>
      </c>
      <c r="N117" s="37" t="s">
        <v>30</v>
      </c>
      <c r="O117" s="37" t="s">
        <v>30</v>
      </c>
      <c r="P117" s="37" t="s">
        <v>30</v>
      </c>
      <c r="Q117" s="37" t="s">
        <v>30</v>
      </c>
      <c r="R117" s="37" t="s">
        <v>30</v>
      </c>
      <c r="S117" s="37" t="s">
        <v>30</v>
      </c>
      <c r="T117" s="37" t="s">
        <v>30</v>
      </c>
    </row>
    <row r="118" spans="1:20" x14ac:dyDescent="0.2">
      <c r="A118" s="1" t="s">
        <v>133</v>
      </c>
      <c r="B118" s="1" t="s">
        <v>6</v>
      </c>
      <c r="C118" s="27">
        <v>23417577</v>
      </c>
      <c r="D118" s="27">
        <v>23420585</v>
      </c>
      <c r="E118" s="1" t="s">
        <v>24</v>
      </c>
      <c r="F118" s="27">
        <v>3009</v>
      </c>
      <c r="G118" s="1" t="s">
        <v>30</v>
      </c>
      <c r="H118" s="2" t="s">
        <v>13</v>
      </c>
      <c r="I118" s="17" t="s">
        <v>30</v>
      </c>
      <c r="J118" s="34" t="s">
        <v>30</v>
      </c>
      <c r="K118" s="1" t="s">
        <v>30</v>
      </c>
      <c r="L118" s="1" t="s">
        <v>271</v>
      </c>
      <c r="M118" s="37" t="s">
        <v>30</v>
      </c>
      <c r="N118" s="37" t="s">
        <v>30</v>
      </c>
      <c r="O118" s="37" t="s">
        <v>30</v>
      </c>
      <c r="P118" s="37" t="s">
        <v>30</v>
      </c>
      <c r="Q118" s="37" t="s">
        <v>30</v>
      </c>
      <c r="R118" s="37" t="s">
        <v>30</v>
      </c>
      <c r="S118" s="37" t="s">
        <v>30</v>
      </c>
      <c r="T118" s="37" t="s">
        <v>30</v>
      </c>
    </row>
    <row r="119" spans="1:20" ht="34" x14ac:dyDescent="0.2">
      <c r="A119" s="1" t="s">
        <v>134</v>
      </c>
      <c r="B119" s="1" t="s">
        <v>6</v>
      </c>
      <c r="C119" s="27">
        <v>23449532</v>
      </c>
      <c r="D119" s="27">
        <v>23454980</v>
      </c>
      <c r="E119" s="1" t="s">
        <v>24</v>
      </c>
      <c r="F119" s="27">
        <v>5449</v>
      </c>
      <c r="G119" s="1" t="s">
        <v>30</v>
      </c>
      <c r="H119" s="2" t="s">
        <v>13</v>
      </c>
      <c r="I119" s="17" t="s">
        <v>30</v>
      </c>
      <c r="J119" s="34" t="s">
        <v>30</v>
      </c>
      <c r="K119" s="1" t="s">
        <v>30</v>
      </c>
      <c r="L119" s="30" t="s">
        <v>272</v>
      </c>
      <c r="M119" s="37" t="s">
        <v>30</v>
      </c>
      <c r="N119" s="37" t="s">
        <v>30</v>
      </c>
      <c r="O119" s="37" t="s">
        <v>30</v>
      </c>
      <c r="P119" s="37" t="s">
        <v>30</v>
      </c>
      <c r="Q119" s="37" t="s">
        <v>30</v>
      </c>
      <c r="R119" s="37" t="s">
        <v>30</v>
      </c>
      <c r="S119" s="37" t="s">
        <v>30</v>
      </c>
      <c r="T119" s="37" t="s">
        <v>30</v>
      </c>
    </row>
    <row r="120" spans="1:20" x14ac:dyDescent="0.2">
      <c r="A120" s="1" t="s">
        <v>135</v>
      </c>
      <c r="B120" s="1" t="s">
        <v>6</v>
      </c>
      <c r="C120" s="27">
        <v>23468177</v>
      </c>
      <c r="D120" s="27">
        <v>23471289</v>
      </c>
      <c r="E120" s="1" t="s">
        <v>24</v>
      </c>
      <c r="F120" s="27">
        <v>3113</v>
      </c>
      <c r="G120" s="1" t="s">
        <v>30</v>
      </c>
      <c r="H120" s="2" t="s">
        <v>13</v>
      </c>
      <c r="I120" s="17" t="s">
        <v>30</v>
      </c>
      <c r="J120" s="34" t="s">
        <v>30</v>
      </c>
      <c r="K120" s="1" t="s">
        <v>30</v>
      </c>
      <c r="L120" s="1" t="s">
        <v>273</v>
      </c>
      <c r="M120" s="37" t="s">
        <v>30</v>
      </c>
      <c r="N120" s="37" t="s">
        <v>30</v>
      </c>
      <c r="O120" s="37" t="s">
        <v>30</v>
      </c>
      <c r="P120" s="37" t="s">
        <v>30</v>
      </c>
      <c r="Q120" s="37" t="s">
        <v>30</v>
      </c>
      <c r="R120" s="37" t="s">
        <v>30</v>
      </c>
      <c r="S120" s="37" t="s">
        <v>30</v>
      </c>
      <c r="T120" s="37" t="s">
        <v>30</v>
      </c>
    </row>
    <row r="121" spans="1:20" x14ac:dyDescent="0.2">
      <c r="A121" s="1" t="s">
        <v>136</v>
      </c>
      <c r="B121" s="1" t="s">
        <v>6</v>
      </c>
      <c r="C121" s="27">
        <v>23585363</v>
      </c>
      <c r="D121" s="27">
        <v>23589250</v>
      </c>
      <c r="E121" s="1" t="s">
        <v>30</v>
      </c>
      <c r="F121" s="27">
        <v>3888</v>
      </c>
      <c r="G121" s="1" t="s">
        <v>30</v>
      </c>
      <c r="H121" s="2" t="s">
        <v>13</v>
      </c>
      <c r="I121" s="17" t="s">
        <v>30</v>
      </c>
      <c r="J121" s="34" t="s">
        <v>30</v>
      </c>
      <c r="K121" s="1" t="s">
        <v>30</v>
      </c>
      <c r="L121" s="1" t="s">
        <v>274</v>
      </c>
      <c r="M121" s="37" t="s">
        <v>30</v>
      </c>
      <c r="N121" s="37" t="s">
        <v>30</v>
      </c>
      <c r="O121" s="37" t="s">
        <v>30</v>
      </c>
      <c r="P121" s="37" t="s">
        <v>30</v>
      </c>
      <c r="Q121" s="37" t="s">
        <v>30</v>
      </c>
      <c r="R121" s="37" t="s">
        <v>30</v>
      </c>
      <c r="S121" s="37" t="s">
        <v>30</v>
      </c>
      <c r="T121" s="37" t="s">
        <v>30</v>
      </c>
    </row>
    <row r="122" spans="1:20" x14ac:dyDescent="0.2">
      <c r="A122" s="1" t="s">
        <v>137</v>
      </c>
      <c r="B122" s="1" t="s">
        <v>6</v>
      </c>
      <c r="C122" s="27">
        <v>23616123</v>
      </c>
      <c r="D122" s="27">
        <v>23620847</v>
      </c>
      <c r="E122" s="1" t="s">
        <v>24</v>
      </c>
      <c r="F122" s="27">
        <v>4725</v>
      </c>
      <c r="G122" s="1" t="s">
        <v>30</v>
      </c>
      <c r="H122" s="2" t="s">
        <v>13</v>
      </c>
      <c r="I122" s="17" t="s">
        <v>30</v>
      </c>
      <c r="J122" s="34" t="s">
        <v>30</v>
      </c>
      <c r="K122" s="1" t="s">
        <v>30</v>
      </c>
      <c r="L122" s="1" t="s">
        <v>275</v>
      </c>
      <c r="M122" s="37" t="s">
        <v>30</v>
      </c>
      <c r="N122" s="37" t="s">
        <v>30</v>
      </c>
      <c r="O122" s="37" t="s">
        <v>30</v>
      </c>
      <c r="P122" s="37" t="s">
        <v>30</v>
      </c>
      <c r="Q122" s="37" t="s">
        <v>30</v>
      </c>
      <c r="R122" s="37" t="s">
        <v>30</v>
      </c>
      <c r="S122" s="37" t="s">
        <v>30</v>
      </c>
      <c r="T122" s="37" t="s">
        <v>30</v>
      </c>
    </row>
    <row r="123" spans="1:20" x14ac:dyDescent="0.2">
      <c r="A123" s="1" t="s">
        <v>138</v>
      </c>
      <c r="B123" s="1" t="s">
        <v>6</v>
      </c>
      <c r="C123" s="27">
        <v>23624297</v>
      </c>
      <c r="D123" s="27">
        <v>23627522</v>
      </c>
      <c r="E123" s="1" t="s">
        <v>30</v>
      </c>
      <c r="F123" s="27">
        <v>3226</v>
      </c>
      <c r="G123" s="1" t="s">
        <v>30</v>
      </c>
      <c r="H123" s="2" t="s">
        <v>10</v>
      </c>
      <c r="I123" s="17" t="s">
        <v>30</v>
      </c>
      <c r="J123" s="34" t="s">
        <v>30</v>
      </c>
      <c r="K123" s="1" t="s">
        <v>30</v>
      </c>
      <c r="L123" s="1" t="s">
        <v>276</v>
      </c>
      <c r="M123" s="37" t="s">
        <v>30</v>
      </c>
      <c r="N123" s="37" t="s">
        <v>30</v>
      </c>
      <c r="O123" s="37" t="s">
        <v>30</v>
      </c>
      <c r="P123" s="37" t="s">
        <v>30</v>
      </c>
      <c r="Q123" s="37" t="s">
        <v>30</v>
      </c>
      <c r="R123" s="37" t="s">
        <v>30</v>
      </c>
      <c r="S123" s="37" t="s">
        <v>30</v>
      </c>
      <c r="T123" s="37" t="s">
        <v>30</v>
      </c>
    </row>
    <row r="124" spans="1:20" x14ac:dyDescent="0.2">
      <c r="A124" s="1" t="s">
        <v>139</v>
      </c>
      <c r="B124" s="1" t="s">
        <v>6</v>
      </c>
      <c r="C124" s="27">
        <v>23633302</v>
      </c>
      <c r="D124" s="27">
        <v>23635058</v>
      </c>
      <c r="E124" s="1" t="s">
        <v>30</v>
      </c>
      <c r="F124" s="27">
        <v>1757</v>
      </c>
      <c r="G124" s="1" t="s">
        <v>30</v>
      </c>
      <c r="H124" s="2" t="s">
        <v>11</v>
      </c>
      <c r="I124" s="17" t="s">
        <v>30</v>
      </c>
      <c r="J124" s="34" t="s">
        <v>30</v>
      </c>
      <c r="K124" s="1" t="s">
        <v>30</v>
      </c>
      <c r="L124" s="1" t="s">
        <v>277</v>
      </c>
      <c r="M124" s="37" t="s">
        <v>30</v>
      </c>
      <c r="N124" s="37" t="s">
        <v>30</v>
      </c>
      <c r="O124" s="37" t="s">
        <v>30</v>
      </c>
      <c r="P124" s="37" t="s">
        <v>30</v>
      </c>
      <c r="Q124" s="37" t="s">
        <v>30</v>
      </c>
      <c r="R124" s="37" t="s">
        <v>30</v>
      </c>
      <c r="S124" s="37" t="s">
        <v>30</v>
      </c>
      <c r="T124" s="37" t="s">
        <v>30</v>
      </c>
    </row>
    <row r="125" spans="1:20" x14ac:dyDescent="0.2">
      <c r="A125" s="1" t="s">
        <v>140</v>
      </c>
      <c r="B125" s="1" t="s">
        <v>6</v>
      </c>
      <c r="C125" s="27">
        <v>23656540</v>
      </c>
      <c r="D125" s="27">
        <v>23660609</v>
      </c>
      <c r="E125" s="1" t="s">
        <v>24</v>
      </c>
      <c r="F125" s="27">
        <v>4070</v>
      </c>
      <c r="G125" s="1" t="s">
        <v>30</v>
      </c>
      <c r="H125" s="2" t="s">
        <v>13</v>
      </c>
      <c r="I125" s="17" t="s">
        <v>30</v>
      </c>
      <c r="J125" s="34" t="s">
        <v>30</v>
      </c>
      <c r="K125" s="1" t="s">
        <v>30</v>
      </c>
      <c r="L125" s="1" t="s">
        <v>278</v>
      </c>
      <c r="M125" s="37" t="s">
        <v>30</v>
      </c>
      <c r="N125" s="37" t="s">
        <v>30</v>
      </c>
      <c r="O125" s="37" t="s">
        <v>30</v>
      </c>
      <c r="P125" s="37" t="s">
        <v>30</v>
      </c>
      <c r="Q125" s="37" t="s">
        <v>30</v>
      </c>
      <c r="R125" s="37" t="s">
        <v>30</v>
      </c>
      <c r="S125" s="37" t="s">
        <v>30</v>
      </c>
      <c r="T125" s="37" t="s">
        <v>30</v>
      </c>
    </row>
    <row r="126" spans="1:20" x14ac:dyDescent="0.2">
      <c r="A126" s="14" t="s">
        <v>141</v>
      </c>
      <c r="B126" s="1" t="s">
        <v>6</v>
      </c>
      <c r="C126" s="27">
        <v>23677773</v>
      </c>
      <c r="D126" s="27">
        <v>23681909</v>
      </c>
      <c r="E126" s="1" t="s">
        <v>24</v>
      </c>
      <c r="F126" s="27">
        <v>4137</v>
      </c>
      <c r="G126" s="1" t="s">
        <v>30</v>
      </c>
      <c r="H126" s="2" t="s">
        <v>13</v>
      </c>
      <c r="I126" s="17" t="s">
        <v>30</v>
      </c>
      <c r="J126" s="34" t="s">
        <v>30</v>
      </c>
      <c r="K126" s="1" t="s">
        <v>30</v>
      </c>
      <c r="L126" s="1" t="s">
        <v>279</v>
      </c>
      <c r="M126" s="37" t="s">
        <v>30</v>
      </c>
      <c r="N126" s="37" t="s">
        <v>30</v>
      </c>
      <c r="O126" s="37" t="s">
        <v>30</v>
      </c>
      <c r="P126" s="37" t="s">
        <v>30</v>
      </c>
      <c r="Q126" s="37" t="s">
        <v>30</v>
      </c>
      <c r="R126" s="37" t="s">
        <v>30</v>
      </c>
      <c r="S126" s="37" t="s">
        <v>30</v>
      </c>
      <c r="T126" s="37" t="s">
        <v>30</v>
      </c>
    </row>
    <row r="127" spans="1:20" x14ac:dyDescent="0.2">
      <c r="A127" s="1" t="s">
        <v>142</v>
      </c>
      <c r="B127" s="1" t="s">
        <v>6</v>
      </c>
      <c r="C127" s="27">
        <v>23723579</v>
      </c>
      <c r="D127" s="27">
        <v>23729865</v>
      </c>
      <c r="E127" s="1" t="s">
        <v>24</v>
      </c>
      <c r="F127" s="27">
        <v>6287</v>
      </c>
      <c r="G127" s="1" t="s">
        <v>30</v>
      </c>
      <c r="H127" s="2" t="s">
        <v>13</v>
      </c>
      <c r="I127" s="17" t="s">
        <v>30</v>
      </c>
      <c r="J127" s="34" t="s">
        <v>30</v>
      </c>
      <c r="K127" s="1" t="s">
        <v>30</v>
      </c>
      <c r="L127" s="1" t="s">
        <v>280</v>
      </c>
      <c r="M127" s="37" t="s">
        <v>30</v>
      </c>
      <c r="N127" s="37" t="s">
        <v>30</v>
      </c>
      <c r="O127" s="37" t="s">
        <v>30</v>
      </c>
      <c r="P127" s="37" t="s">
        <v>30</v>
      </c>
      <c r="Q127" s="37" t="s">
        <v>30</v>
      </c>
      <c r="R127" s="37" t="s">
        <v>30</v>
      </c>
      <c r="S127" s="37" t="s">
        <v>30</v>
      </c>
      <c r="T127" s="37" t="s">
        <v>30</v>
      </c>
    </row>
    <row r="128" spans="1:20" ht="34" x14ac:dyDescent="0.2">
      <c r="A128" s="1" t="s">
        <v>143</v>
      </c>
      <c r="B128" s="1" t="s">
        <v>6</v>
      </c>
      <c r="C128" s="27">
        <v>24432010</v>
      </c>
      <c r="D128" s="27">
        <v>24435022</v>
      </c>
      <c r="E128" s="1" t="s">
        <v>24</v>
      </c>
      <c r="F128" s="27">
        <v>3013</v>
      </c>
      <c r="G128" s="1" t="s">
        <v>30</v>
      </c>
      <c r="H128" s="2" t="s">
        <v>8</v>
      </c>
      <c r="I128" s="17" t="s">
        <v>30</v>
      </c>
      <c r="J128" s="34" t="s">
        <v>30</v>
      </c>
      <c r="K128" s="34" t="s">
        <v>30</v>
      </c>
      <c r="L128" s="30" t="s">
        <v>281</v>
      </c>
      <c r="M128" s="37" t="s">
        <v>30</v>
      </c>
      <c r="N128" s="37" t="s">
        <v>30</v>
      </c>
      <c r="O128" s="37" t="s">
        <v>30</v>
      </c>
      <c r="P128" s="37" t="s">
        <v>30</v>
      </c>
      <c r="Q128" s="37" t="s">
        <v>30</v>
      </c>
      <c r="R128" s="37" t="s">
        <v>30</v>
      </c>
      <c r="S128" s="37" t="s">
        <v>30</v>
      </c>
      <c r="T128" s="37" t="s">
        <v>30</v>
      </c>
    </row>
    <row r="129" spans="1:20" x14ac:dyDescent="0.2">
      <c r="A129" s="1" t="s">
        <v>144</v>
      </c>
      <c r="B129" s="1" t="s">
        <v>6</v>
      </c>
      <c r="C129" s="27">
        <v>24539635</v>
      </c>
      <c r="D129" s="27">
        <v>24543749</v>
      </c>
      <c r="E129" s="1" t="s">
        <v>24</v>
      </c>
      <c r="F129" s="27">
        <v>4115</v>
      </c>
      <c r="G129" s="1" t="s">
        <v>30</v>
      </c>
      <c r="H129" s="2" t="s">
        <v>13</v>
      </c>
      <c r="I129" s="17" t="s">
        <v>30</v>
      </c>
      <c r="J129" s="34" t="s">
        <v>30</v>
      </c>
      <c r="K129" s="34" t="s">
        <v>30</v>
      </c>
      <c r="L129" s="34" t="s">
        <v>30</v>
      </c>
      <c r="M129" s="37" t="s">
        <v>30</v>
      </c>
      <c r="N129" s="37" t="s">
        <v>30</v>
      </c>
      <c r="O129" s="37" t="s">
        <v>30</v>
      </c>
      <c r="P129" s="37" t="s">
        <v>30</v>
      </c>
      <c r="Q129" s="37" t="s">
        <v>30</v>
      </c>
      <c r="R129" s="37" t="s">
        <v>30</v>
      </c>
      <c r="S129" s="37" t="s">
        <v>30</v>
      </c>
      <c r="T129" s="37" t="s">
        <v>30</v>
      </c>
    </row>
    <row r="130" spans="1:20" x14ac:dyDescent="0.2">
      <c r="A130" s="1" t="s">
        <v>145</v>
      </c>
      <c r="B130" s="1" t="s">
        <v>6</v>
      </c>
      <c r="C130" s="27">
        <v>24558906</v>
      </c>
      <c r="D130" s="27">
        <v>24563918</v>
      </c>
      <c r="E130" s="1" t="s">
        <v>24</v>
      </c>
      <c r="F130" s="27">
        <v>5013</v>
      </c>
      <c r="G130" s="1" t="s">
        <v>30</v>
      </c>
      <c r="H130" s="2" t="s">
        <v>13</v>
      </c>
      <c r="I130" s="2" t="s">
        <v>293</v>
      </c>
      <c r="J130" s="34" t="s">
        <v>30</v>
      </c>
      <c r="K130" s="1" t="s">
        <v>282</v>
      </c>
      <c r="L130" s="1" t="s">
        <v>283</v>
      </c>
      <c r="M130" s="37" t="s">
        <v>30</v>
      </c>
      <c r="N130" s="37" t="s">
        <v>30</v>
      </c>
      <c r="O130" s="37" t="s">
        <v>30</v>
      </c>
      <c r="P130" s="37" t="s">
        <v>30</v>
      </c>
      <c r="Q130" s="37" t="s">
        <v>30</v>
      </c>
      <c r="R130" s="37" t="s">
        <v>30</v>
      </c>
      <c r="S130" s="37" t="s">
        <v>30</v>
      </c>
      <c r="T130" s="37" t="s">
        <v>30</v>
      </c>
    </row>
    <row r="131" spans="1:20" x14ac:dyDescent="0.2">
      <c r="A131" s="1" t="s">
        <v>146</v>
      </c>
      <c r="B131" s="1" t="s">
        <v>6</v>
      </c>
      <c r="C131" s="27">
        <v>24589208</v>
      </c>
      <c r="D131" s="27">
        <v>24594094</v>
      </c>
      <c r="E131" s="1" t="s">
        <v>24</v>
      </c>
      <c r="F131" s="27">
        <v>4887</v>
      </c>
      <c r="G131" s="1" t="s">
        <v>30</v>
      </c>
      <c r="H131" s="2" t="s">
        <v>13</v>
      </c>
      <c r="I131" s="17" t="s">
        <v>30</v>
      </c>
      <c r="J131" s="34" t="s">
        <v>30</v>
      </c>
      <c r="K131" s="1" t="s">
        <v>284</v>
      </c>
      <c r="L131" s="1" t="s">
        <v>283</v>
      </c>
      <c r="M131" s="37" t="s">
        <v>30</v>
      </c>
      <c r="N131" s="37" t="s">
        <v>30</v>
      </c>
      <c r="O131" s="37" t="s">
        <v>30</v>
      </c>
      <c r="P131" s="37" t="s">
        <v>30</v>
      </c>
      <c r="Q131" s="37" t="s">
        <v>30</v>
      </c>
      <c r="R131" s="37" t="s">
        <v>30</v>
      </c>
      <c r="S131" s="37" t="s">
        <v>30</v>
      </c>
      <c r="T131" s="37" t="s">
        <v>30</v>
      </c>
    </row>
    <row r="132" spans="1:20" ht="34" x14ac:dyDescent="0.2">
      <c r="A132" s="1" t="s">
        <v>147</v>
      </c>
      <c r="B132" s="1" t="s">
        <v>6</v>
      </c>
      <c r="C132" s="27">
        <v>24699196</v>
      </c>
      <c r="D132" s="27">
        <v>24718159</v>
      </c>
      <c r="E132" s="1" t="s">
        <v>30</v>
      </c>
      <c r="F132" s="27">
        <v>18964</v>
      </c>
      <c r="G132" s="1" t="s">
        <v>30</v>
      </c>
      <c r="H132" s="2" t="s">
        <v>10</v>
      </c>
      <c r="I132" s="17" t="s">
        <v>30</v>
      </c>
      <c r="J132" s="34" t="s">
        <v>30</v>
      </c>
      <c r="K132" s="1" t="s">
        <v>30</v>
      </c>
      <c r="L132" s="30" t="s">
        <v>285</v>
      </c>
      <c r="M132" s="37" t="s">
        <v>30</v>
      </c>
      <c r="N132" s="37" t="s">
        <v>30</v>
      </c>
      <c r="O132" s="37" t="s">
        <v>30</v>
      </c>
      <c r="P132" s="37" t="s">
        <v>30</v>
      </c>
      <c r="Q132" s="37" t="s">
        <v>30</v>
      </c>
      <c r="R132" s="37" t="s">
        <v>30</v>
      </c>
      <c r="S132" s="37" t="s">
        <v>30</v>
      </c>
      <c r="T132" s="37" t="s">
        <v>30</v>
      </c>
    </row>
    <row r="133" spans="1:20" x14ac:dyDescent="0.2">
      <c r="A133" s="1" t="s">
        <v>148</v>
      </c>
      <c r="B133" s="1" t="s">
        <v>6</v>
      </c>
      <c r="C133" s="27">
        <v>24726703</v>
      </c>
      <c r="D133" s="27">
        <v>24742311</v>
      </c>
      <c r="E133" s="1" t="s">
        <v>30</v>
      </c>
      <c r="F133" s="27">
        <v>15609</v>
      </c>
      <c r="G133" s="1" t="s">
        <v>30</v>
      </c>
      <c r="H133" s="2" t="s">
        <v>13</v>
      </c>
      <c r="I133" s="17" t="s">
        <v>30</v>
      </c>
      <c r="J133" s="34" t="s">
        <v>30</v>
      </c>
      <c r="K133" s="34" t="s">
        <v>30</v>
      </c>
      <c r="L133" s="34" t="s">
        <v>30</v>
      </c>
      <c r="M133" s="37" t="s">
        <v>30</v>
      </c>
      <c r="N133" s="37" t="s">
        <v>30</v>
      </c>
      <c r="O133" s="37" t="s">
        <v>30</v>
      </c>
      <c r="P133" s="37" t="s">
        <v>30</v>
      </c>
      <c r="Q133" s="37" t="s">
        <v>30</v>
      </c>
      <c r="R133" s="37" t="s">
        <v>30</v>
      </c>
      <c r="S133" s="37" t="s">
        <v>30</v>
      </c>
      <c r="T133" s="37" t="s">
        <v>30</v>
      </c>
    </row>
    <row r="134" spans="1:20" x14ac:dyDescent="0.2">
      <c r="A134" s="1" t="s">
        <v>149</v>
      </c>
      <c r="B134" s="1" t="s">
        <v>6</v>
      </c>
      <c r="C134" s="27">
        <v>24834931</v>
      </c>
      <c r="D134" s="27">
        <v>24835701</v>
      </c>
      <c r="E134" s="1" t="s">
        <v>24</v>
      </c>
      <c r="F134" s="27">
        <v>771</v>
      </c>
      <c r="G134" s="1" t="s">
        <v>30</v>
      </c>
      <c r="H134" s="2" t="s">
        <v>8</v>
      </c>
      <c r="I134" s="17" t="s">
        <v>30</v>
      </c>
      <c r="J134" s="34" t="s">
        <v>30</v>
      </c>
      <c r="K134" s="1" t="s">
        <v>30</v>
      </c>
      <c r="L134" s="1" t="s">
        <v>286</v>
      </c>
      <c r="M134" s="37" t="s">
        <v>30</v>
      </c>
      <c r="N134" s="37" t="s">
        <v>30</v>
      </c>
      <c r="O134" s="37" t="s">
        <v>30</v>
      </c>
      <c r="P134" s="37" t="s">
        <v>30</v>
      </c>
      <c r="Q134" s="37" t="s">
        <v>30</v>
      </c>
      <c r="R134" s="37" t="s">
        <v>30</v>
      </c>
      <c r="S134" s="37" t="s">
        <v>30</v>
      </c>
      <c r="T134" s="37" t="s">
        <v>30</v>
      </c>
    </row>
    <row r="135" spans="1:20" ht="34" x14ac:dyDescent="0.2">
      <c r="A135" s="1" t="s">
        <v>150</v>
      </c>
      <c r="B135" s="1" t="s">
        <v>6</v>
      </c>
      <c r="C135" s="27">
        <v>24849998</v>
      </c>
      <c r="D135" s="27">
        <v>24857161</v>
      </c>
      <c r="E135" s="1" t="s">
        <v>24</v>
      </c>
      <c r="F135" s="27">
        <v>7164</v>
      </c>
      <c r="G135" s="1" t="s">
        <v>30</v>
      </c>
      <c r="H135" s="2" t="s">
        <v>13</v>
      </c>
      <c r="I135" s="17" t="s">
        <v>30</v>
      </c>
      <c r="J135" s="34" t="s">
        <v>30</v>
      </c>
      <c r="K135" s="1" t="s">
        <v>30</v>
      </c>
      <c r="L135" s="30" t="s">
        <v>287</v>
      </c>
      <c r="M135" s="37" t="s">
        <v>30</v>
      </c>
      <c r="N135" s="37" t="s">
        <v>30</v>
      </c>
      <c r="O135" s="37" t="s">
        <v>30</v>
      </c>
      <c r="P135" s="37" t="s">
        <v>30</v>
      </c>
      <c r="Q135" s="37" t="s">
        <v>30</v>
      </c>
      <c r="R135" s="37" t="s">
        <v>30</v>
      </c>
      <c r="S135" s="37" t="s">
        <v>30</v>
      </c>
      <c r="T135" s="37" t="s">
        <v>30</v>
      </c>
    </row>
    <row r="136" spans="1:20" x14ac:dyDescent="0.2">
      <c r="A136" s="1" t="s">
        <v>151</v>
      </c>
      <c r="B136" s="1" t="s">
        <v>6</v>
      </c>
      <c r="C136" s="27">
        <v>24886616</v>
      </c>
      <c r="D136" s="27">
        <v>24893772</v>
      </c>
      <c r="E136" s="1" t="s">
        <v>24</v>
      </c>
      <c r="F136" s="27">
        <v>7157</v>
      </c>
      <c r="G136" s="1" t="s">
        <v>30</v>
      </c>
      <c r="H136" s="2" t="s">
        <v>13</v>
      </c>
      <c r="I136" s="17" t="s">
        <v>297</v>
      </c>
      <c r="J136" s="34" t="s">
        <v>30</v>
      </c>
      <c r="K136" s="1" t="s">
        <v>30</v>
      </c>
      <c r="L136" s="1" t="s">
        <v>30</v>
      </c>
      <c r="M136" s="37" t="s">
        <v>30</v>
      </c>
      <c r="N136" s="37" t="s">
        <v>30</v>
      </c>
      <c r="O136" s="37" t="s">
        <v>30</v>
      </c>
      <c r="P136" s="37" t="s">
        <v>30</v>
      </c>
      <c r="Q136" s="37" t="s">
        <v>30</v>
      </c>
      <c r="R136" s="37" t="s">
        <v>30</v>
      </c>
      <c r="S136" s="37" t="s">
        <v>30</v>
      </c>
      <c r="T136" s="37" t="s">
        <v>30</v>
      </c>
    </row>
    <row r="137" spans="1:20" ht="34" x14ac:dyDescent="0.2">
      <c r="A137" s="1" t="s">
        <v>152</v>
      </c>
      <c r="B137" s="1" t="s">
        <v>6</v>
      </c>
      <c r="C137" s="27">
        <v>25031459</v>
      </c>
      <c r="D137" s="27">
        <v>25032432</v>
      </c>
      <c r="E137" s="1" t="s">
        <v>30</v>
      </c>
      <c r="F137" s="27">
        <v>974</v>
      </c>
      <c r="G137" s="1" t="s">
        <v>30</v>
      </c>
      <c r="H137" s="2" t="s">
        <v>8</v>
      </c>
      <c r="I137" s="17" t="s">
        <v>30</v>
      </c>
      <c r="J137" s="34" t="s">
        <v>30</v>
      </c>
      <c r="L137" s="30" t="s">
        <v>288</v>
      </c>
      <c r="M137" s="37" t="s">
        <v>30</v>
      </c>
      <c r="N137" s="37" t="s">
        <v>30</v>
      </c>
      <c r="O137" s="37" t="s">
        <v>30</v>
      </c>
      <c r="P137" s="37" t="s">
        <v>30</v>
      </c>
      <c r="Q137" s="37" t="s">
        <v>30</v>
      </c>
      <c r="R137" s="37" t="s">
        <v>30</v>
      </c>
      <c r="S137" s="37" t="s">
        <v>30</v>
      </c>
      <c r="T137" s="37" t="s">
        <v>30</v>
      </c>
    </row>
    <row r="138" spans="1:20" x14ac:dyDescent="0.2">
      <c r="A138" s="1" t="s">
        <v>153</v>
      </c>
      <c r="B138" s="1" t="s">
        <v>6</v>
      </c>
      <c r="C138" s="27">
        <v>25115553</v>
      </c>
      <c r="D138" s="27">
        <v>25120506</v>
      </c>
      <c r="E138" s="1" t="s">
        <v>30</v>
      </c>
      <c r="F138" s="27">
        <v>4954</v>
      </c>
      <c r="G138" s="1" t="s">
        <v>30</v>
      </c>
      <c r="H138" s="2" t="s">
        <v>13</v>
      </c>
      <c r="I138" s="17" t="s">
        <v>297</v>
      </c>
      <c r="J138" s="34" t="s">
        <v>30</v>
      </c>
      <c r="K138" s="1" t="s">
        <v>30</v>
      </c>
      <c r="L138" s="1" t="s">
        <v>30</v>
      </c>
      <c r="M138" s="37" t="s">
        <v>30</v>
      </c>
      <c r="N138" s="37" t="s">
        <v>30</v>
      </c>
      <c r="O138" s="37" t="s">
        <v>30</v>
      </c>
      <c r="P138" s="37" t="s">
        <v>30</v>
      </c>
      <c r="Q138" s="37" t="s">
        <v>30</v>
      </c>
      <c r="R138" s="37" t="s">
        <v>30</v>
      </c>
      <c r="S138" s="37" t="s">
        <v>30</v>
      </c>
      <c r="T138" s="37" t="s">
        <v>30</v>
      </c>
    </row>
    <row r="139" spans="1:20" x14ac:dyDescent="0.2">
      <c r="A139" s="1" t="s">
        <v>154</v>
      </c>
      <c r="B139" s="1" t="s">
        <v>6</v>
      </c>
      <c r="C139" s="27">
        <v>25137524</v>
      </c>
      <c r="D139" s="27">
        <v>25144183</v>
      </c>
      <c r="E139" s="1" t="s">
        <v>30</v>
      </c>
      <c r="F139" s="27">
        <v>6660</v>
      </c>
      <c r="G139" s="1" t="s">
        <v>30</v>
      </c>
      <c r="H139" s="2" t="s">
        <v>13</v>
      </c>
      <c r="I139" s="17" t="s">
        <v>297</v>
      </c>
      <c r="J139" s="34" t="s">
        <v>30</v>
      </c>
      <c r="K139" s="1" t="s">
        <v>30</v>
      </c>
      <c r="L139" s="1" t="s">
        <v>30</v>
      </c>
      <c r="M139" s="37" t="s">
        <v>30</v>
      </c>
      <c r="N139" s="37" t="s">
        <v>30</v>
      </c>
      <c r="O139" s="37" t="s">
        <v>30</v>
      </c>
      <c r="P139" s="37" t="s">
        <v>30</v>
      </c>
      <c r="Q139" s="37" t="s">
        <v>30</v>
      </c>
      <c r="R139" s="37" t="s">
        <v>30</v>
      </c>
      <c r="S139" s="37" t="s">
        <v>30</v>
      </c>
      <c r="T139" s="37" t="s">
        <v>30</v>
      </c>
    </row>
    <row r="140" spans="1:20" x14ac:dyDescent="0.2">
      <c r="A140" s="1" t="s">
        <v>155</v>
      </c>
      <c r="B140" s="1" t="s">
        <v>6</v>
      </c>
      <c r="C140" s="27">
        <v>25179505</v>
      </c>
      <c r="D140" s="27">
        <v>25186422</v>
      </c>
      <c r="E140" s="1" t="s">
        <v>30</v>
      </c>
      <c r="F140" s="27">
        <v>6918</v>
      </c>
      <c r="G140" s="1" t="s">
        <v>30</v>
      </c>
      <c r="H140" s="2" t="s">
        <v>13</v>
      </c>
      <c r="J140" s="34" t="s">
        <v>30</v>
      </c>
      <c r="K140" s="1" t="s">
        <v>289</v>
      </c>
      <c r="L140" s="1" t="s">
        <v>290</v>
      </c>
      <c r="M140" s="37" t="s">
        <v>30</v>
      </c>
      <c r="N140" s="37" t="s">
        <v>30</v>
      </c>
      <c r="O140" s="37" t="s">
        <v>30</v>
      </c>
      <c r="P140" s="37" t="s">
        <v>30</v>
      </c>
      <c r="Q140" s="37" t="s">
        <v>30</v>
      </c>
      <c r="R140" s="37" t="s">
        <v>30</v>
      </c>
      <c r="S140" s="37" t="s">
        <v>30</v>
      </c>
      <c r="T140" s="37" t="s">
        <v>30</v>
      </c>
    </row>
    <row r="141" spans="1:20" x14ac:dyDescent="0.2">
      <c r="A141" s="1" t="s">
        <v>156</v>
      </c>
      <c r="B141" s="1" t="s">
        <v>6</v>
      </c>
      <c r="C141" s="27">
        <v>25227701</v>
      </c>
      <c r="D141" s="27">
        <v>25237993</v>
      </c>
      <c r="E141" s="1" t="s">
        <v>30</v>
      </c>
      <c r="F141" s="27">
        <v>10293</v>
      </c>
      <c r="G141" s="1" t="s">
        <v>30</v>
      </c>
      <c r="H141" s="2" t="s">
        <v>13</v>
      </c>
      <c r="I141" s="2" t="s">
        <v>293</v>
      </c>
      <c r="J141" s="34" t="s">
        <v>30</v>
      </c>
      <c r="K141" s="1" t="s">
        <v>291</v>
      </c>
      <c r="L141" s="1" t="s">
        <v>290</v>
      </c>
      <c r="M141" s="37" t="s">
        <v>30</v>
      </c>
      <c r="N141" s="37" t="s">
        <v>30</v>
      </c>
      <c r="O141" s="37" t="s">
        <v>30</v>
      </c>
      <c r="P141" s="37" t="s">
        <v>30</v>
      </c>
      <c r="Q141" s="37" t="s">
        <v>30</v>
      </c>
      <c r="R141" s="37" t="s">
        <v>30</v>
      </c>
      <c r="S141" s="37" t="s">
        <v>30</v>
      </c>
      <c r="T141" s="37" t="s">
        <v>30</v>
      </c>
    </row>
    <row r="142" spans="1:20" x14ac:dyDescent="0.2">
      <c r="A142" s="8" t="s">
        <v>127</v>
      </c>
      <c r="B142" s="8" t="s">
        <v>6</v>
      </c>
      <c r="C142" s="9">
        <v>25934951</v>
      </c>
      <c r="D142" s="9">
        <v>25935273</v>
      </c>
      <c r="E142" s="12" t="s">
        <v>24</v>
      </c>
      <c r="F142" s="9">
        <v>323</v>
      </c>
      <c r="G142" s="9" t="s">
        <v>30</v>
      </c>
      <c r="H142" s="25"/>
      <c r="I142" s="25"/>
      <c r="J142" s="12"/>
      <c r="K142" s="12"/>
      <c r="L142" s="12"/>
      <c r="M142" s="13"/>
      <c r="N142" s="13"/>
      <c r="O142" s="13"/>
      <c r="P142" s="13"/>
      <c r="Q142" s="13"/>
      <c r="R142" s="13"/>
      <c r="S142" s="13"/>
      <c r="T142" s="13"/>
    </row>
  </sheetData>
  <mergeCells count="7">
    <mergeCell ref="M3:P3"/>
    <mergeCell ref="Q3:T3"/>
    <mergeCell ref="J4:L4"/>
    <mergeCell ref="M4:N4"/>
    <mergeCell ref="Q4:R4"/>
    <mergeCell ref="O4:P4"/>
    <mergeCell ref="S4:T4"/>
  </mergeCells>
  <conditionalFormatting sqref="M44:T45 M70:T71 M111:T112 Q89:T93 Q79:T87 Q76:T77 M67:P69 M46:P65 Q95:T110 Q72:T74">
    <cfRule type="colorScale" priority="1">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Massonnet</dc:creator>
  <cp:lastModifiedBy>Microsoft Office User</cp:lastModifiedBy>
  <dcterms:created xsi:type="dcterms:W3CDTF">2021-07-26T18:57:39Z</dcterms:created>
  <dcterms:modified xsi:type="dcterms:W3CDTF">2022-05-31T17:58:40Z</dcterms:modified>
</cp:coreProperties>
</file>