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200" yWindow="0" windowWidth="25360" windowHeight="15280" tabRatio="500" activeTab="2"/>
  </bookViews>
  <sheets>
    <sheet name="Red vs B-GWSS" sheetId="1" r:id="rId1"/>
    <sheet name="Yellow vs. B-GWSS" sheetId="2" r:id="rId2"/>
    <sheet name="Red vs. Yellow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09" i="3" l="1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B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B609" i="1"/>
</calcChain>
</file>

<file path=xl/sharedStrings.xml><?xml version="1.0" encoding="utf-8"?>
<sst xmlns="http://schemas.openxmlformats.org/spreadsheetml/2006/main" count="1841" uniqueCount="616">
  <si>
    <t>accA</t>
  </si>
  <si>
    <t>accB</t>
  </si>
  <si>
    <t>accC</t>
  </si>
  <si>
    <t>accD</t>
  </si>
  <si>
    <t>aceE</t>
  </si>
  <si>
    <t>aceF</t>
  </si>
  <si>
    <t>ackA</t>
  </si>
  <si>
    <t>acpP</t>
  </si>
  <si>
    <t>acpS</t>
  </si>
  <si>
    <t>adk</t>
  </si>
  <si>
    <t>ahpC</t>
  </si>
  <si>
    <t>alaS</t>
  </si>
  <si>
    <t>amiB</t>
  </si>
  <si>
    <t>apaH</t>
  </si>
  <si>
    <t>argS</t>
  </si>
  <si>
    <t>aroA</t>
  </si>
  <si>
    <t>aroB</t>
  </si>
  <si>
    <t>aroC</t>
  </si>
  <si>
    <t>aroE</t>
  </si>
  <si>
    <t>aroH</t>
  </si>
  <si>
    <t>aroK</t>
  </si>
  <si>
    <t>aroQ</t>
  </si>
  <si>
    <t>artI</t>
  </si>
  <si>
    <t>artM</t>
  </si>
  <si>
    <t>artP</t>
  </si>
  <si>
    <t>artQ</t>
  </si>
  <si>
    <t>asnS</t>
  </si>
  <si>
    <t>aspA</t>
  </si>
  <si>
    <t>aspC</t>
  </si>
  <si>
    <t>aspS</t>
  </si>
  <si>
    <t>atpA</t>
  </si>
  <si>
    <t>atpB</t>
  </si>
  <si>
    <t>atpC</t>
  </si>
  <si>
    <t>atpD</t>
  </si>
  <si>
    <t>atpE</t>
  </si>
  <si>
    <t>atpF</t>
  </si>
  <si>
    <t>atpG</t>
  </si>
  <si>
    <t>atpH</t>
  </si>
  <si>
    <t>bioA</t>
  </si>
  <si>
    <t>bioB</t>
  </si>
  <si>
    <t>bioC</t>
  </si>
  <si>
    <t>bioD</t>
  </si>
  <si>
    <t>bioF</t>
  </si>
  <si>
    <t>bioH</t>
  </si>
  <si>
    <t>birA</t>
  </si>
  <si>
    <t>bolA</t>
  </si>
  <si>
    <t>carA</t>
  </si>
  <si>
    <t>carB</t>
  </si>
  <si>
    <t>cca</t>
  </si>
  <si>
    <t>cdsA</t>
  </si>
  <si>
    <t>clpB</t>
  </si>
  <si>
    <t>clpP</t>
  </si>
  <si>
    <t>clpX</t>
  </si>
  <si>
    <t>cls</t>
  </si>
  <si>
    <t>cmk</t>
  </si>
  <si>
    <t>coaA</t>
  </si>
  <si>
    <t>coaD</t>
  </si>
  <si>
    <t>coaE</t>
  </si>
  <si>
    <t>corA</t>
  </si>
  <si>
    <t>crp</t>
  </si>
  <si>
    <t>cspE</t>
  </si>
  <si>
    <t>csrA</t>
  </si>
  <si>
    <t>cvpA</t>
  </si>
  <si>
    <t>cyaA</t>
  </si>
  <si>
    <t>cyoA</t>
  </si>
  <si>
    <t>cyoB</t>
  </si>
  <si>
    <t>cyoC</t>
  </si>
  <si>
    <t>cyoE</t>
  </si>
  <si>
    <t>cysA</t>
  </si>
  <si>
    <t>cysB</t>
  </si>
  <si>
    <t>cysC</t>
  </si>
  <si>
    <t>cysD</t>
  </si>
  <si>
    <t>cysE</t>
  </si>
  <si>
    <t>cysG</t>
  </si>
  <si>
    <t>cysH</t>
  </si>
  <si>
    <t>cysI</t>
  </si>
  <si>
    <t>cysJ</t>
  </si>
  <si>
    <t>cysK</t>
  </si>
  <si>
    <t>cysN</t>
  </si>
  <si>
    <t>cysQ</t>
  </si>
  <si>
    <t>cysS</t>
  </si>
  <si>
    <t>cysT</t>
  </si>
  <si>
    <t>cysW</t>
  </si>
  <si>
    <t>dacB</t>
  </si>
  <si>
    <t>dapF</t>
  </si>
  <si>
    <t>dcd</t>
  </si>
  <si>
    <t>ddlA</t>
  </si>
  <si>
    <t>deaD</t>
  </si>
  <si>
    <t>dedA</t>
  </si>
  <si>
    <t>def</t>
  </si>
  <si>
    <t>degQ</t>
  </si>
  <si>
    <t>dfp</t>
  </si>
  <si>
    <t>dksA</t>
  </si>
  <si>
    <t>dnaB</t>
  </si>
  <si>
    <t>dnaE</t>
  </si>
  <si>
    <t>dnaG</t>
  </si>
  <si>
    <t>dnaJ</t>
  </si>
  <si>
    <t>dnaK</t>
  </si>
  <si>
    <t>dnaN</t>
  </si>
  <si>
    <t>dnaQ</t>
  </si>
  <si>
    <t>dnaX</t>
  </si>
  <si>
    <t>dsbA</t>
  </si>
  <si>
    <t>dsrE</t>
  </si>
  <si>
    <t>dsrF</t>
  </si>
  <si>
    <t>dsrH</t>
  </si>
  <si>
    <t>dsvC</t>
  </si>
  <si>
    <t>dut</t>
  </si>
  <si>
    <t>dxr</t>
  </si>
  <si>
    <t>dxs</t>
  </si>
  <si>
    <t>ecfE</t>
  </si>
  <si>
    <t>efp</t>
  </si>
  <si>
    <t>emrA</t>
  </si>
  <si>
    <t>emrB</t>
  </si>
  <si>
    <t>engA</t>
  </si>
  <si>
    <t>engB</t>
  </si>
  <si>
    <t>eno</t>
  </si>
  <si>
    <t>era</t>
  </si>
  <si>
    <t>exsB</t>
  </si>
  <si>
    <t>fabA</t>
  </si>
  <si>
    <t>fabB</t>
  </si>
  <si>
    <t>fabD</t>
  </si>
  <si>
    <t>fabG</t>
  </si>
  <si>
    <t>fabH</t>
  </si>
  <si>
    <t>fabI</t>
  </si>
  <si>
    <t>fabZ</t>
  </si>
  <si>
    <t>fbaA</t>
  </si>
  <si>
    <t>ffh</t>
  </si>
  <si>
    <t>fldA</t>
  </si>
  <si>
    <t>fliY</t>
  </si>
  <si>
    <t>fmt</t>
  </si>
  <si>
    <t>folA</t>
  </si>
  <si>
    <t>folB</t>
  </si>
  <si>
    <t>folC</t>
  </si>
  <si>
    <t>folD</t>
  </si>
  <si>
    <t>folE</t>
  </si>
  <si>
    <t>folK</t>
  </si>
  <si>
    <t>folP</t>
  </si>
  <si>
    <t>frr</t>
  </si>
  <si>
    <t>ftn</t>
  </si>
  <si>
    <t>ftsE</t>
  </si>
  <si>
    <t>ftsH</t>
  </si>
  <si>
    <t>ftsK</t>
  </si>
  <si>
    <t>ftsX</t>
  </si>
  <si>
    <t>ftsY</t>
  </si>
  <si>
    <t>ftsZ</t>
  </si>
  <si>
    <t>fumC</t>
  </si>
  <si>
    <t>fusA</t>
  </si>
  <si>
    <t>gapA</t>
  </si>
  <si>
    <t>gcp</t>
  </si>
  <si>
    <t>gcvT</t>
  </si>
  <si>
    <t>genea</t>
  </si>
  <si>
    <t>genX</t>
  </si>
  <si>
    <t>gidA</t>
  </si>
  <si>
    <t>glmM</t>
  </si>
  <si>
    <t>glmS</t>
  </si>
  <si>
    <t>glmU</t>
  </si>
  <si>
    <t>glnS</t>
  </si>
  <si>
    <t>globa</t>
  </si>
  <si>
    <t>gloB</t>
  </si>
  <si>
    <t>gltP</t>
  </si>
  <si>
    <t>gltX</t>
  </si>
  <si>
    <t>gluta</t>
  </si>
  <si>
    <t>glyA</t>
  </si>
  <si>
    <t>glyQ</t>
  </si>
  <si>
    <t>glyS</t>
  </si>
  <si>
    <t>gmk</t>
  </si>
  <si>
    <t>gnd</t>
  </si>
  <si>
    <t>gpmA</t>
  </si>
  <si>
    <t>gpsA</t>
  </si>
  <si>
    <t>greA</t>
  </si>
  <si>
    <t>groEL</t>
  </si>
  <si>
    <t>groES</t>
  </si>
  <si>
    <t>grpE</t>
  </si>
  <si>
    <t>gshA</t>
  </si>
  <si>
    <t>gshB</t>
  </si>
  <si>
    <t>guaA</t>
  </si>
  <si>
    <t>guaB</t>
  </si>
  <si>
    <t>gyrA</t>
  </si>
  <si>
    <t>gyrB</t>
  </si>
  <si>
    <t>hemC</t>
  </si>
  <si>
    <t>hemD</t>
  </si>
  <si>
    <t>hemK</t>
  </si>
  <si>
    <t>hesB</t>
  </si>
  <si>
    <t>hflC</t>
  </si>
  <si>
    <t>hflK</t>
  </si>
  <si>
    <t>hflX</t>
  </si>
  <si>
    <t>hfq</t>
  </si>
  <si>
    <t>hisA</t>
  </si>
  <si>
    <t>hisB</t>
  </si>
  <si>
    <t>hisC</t>
  </si>
  <si>
    <t>hisD</t>
  </si>
  <si>
    <t>hisF</t>
  </si>
  <si>
    <t>hisG</t>
  </si>
  <si>
    <t>hisH</t>
  </si>
  <si>
    <t>hisI</t>
  </si>
  <si>
    <t>hisS</t>
  </si>
  <si>
    <t>hit</t>
  </si>
  <si>
    <t>hns</t>
  </si>
  <si>
    <t>holA</t>
  </si>
  <si>
    <t>holB</t>
  </si>
  <si>
    <t>holC</t>
  </si>
  <si>
    <t>holD</t>
  </si>
  <si>
    <t>hslU</t>
  </si>
  <si>
    <t>hslV</t>
  </si>
  <si>
    <t>hspQ</t>
  </si>
  <si>
    <t>htpG</t>
  </si>
  <si>
    <t>htpX</t>
  </si>
  <si>
    <t>hup</t>
  </si>
  <si>
    <t>hyp14</t>
  </si>
  <si>
    <t>hyp15</t>
  </si>
  <si>
    <t>hyp16</t>
  </si>
  <si>
    <t>hyp17</t>
  </si>
  <si>
    <t>hyp18</t>
  </si>
  <si>
    <t>hyp1</t>
  </si>
  <si>
    <t>hyp22</t>
  </si>
  <si>
    <t>hyp23</t>
  </si>
  <si>
    <t>hyp24a</t>
  </si>
  <si>
    <t>hyp24</t>
  </si>
  <si>
    <t>hyp25</t>
  </si>
  <si>
    <t>hyp26a</t>
  </si>
  <si>
    <t>hyp26</t>
  </si>
  <si>
    <t>hyp27</t>
  </si>
  <si>
    <t>hyp28</t>
  </si>
  <si>
    <t>hyp29</t>
  </si>
  <si>
    <t>hyp2</t>
  </si>
  <si>
    <t>hyp30</t>
  </si>
  <si>
    <t>hyp8</t>
  </si>
  <si>
    <t>hyp9</t>
  </si>
  <si>
    <t>hypA</t>
  </si>
  <si>
    <t>hypo1</t>
  </si>
  <si>
    <t>hypoz</t>
  </si>
  <si>
    <t>ibpA</t>
  </si>
  <si>
    <t>ileS</t>
  </si>
  <si>
    <t>infA</t>
  </si>
  <si>
    <t>infB</t>
  </si>
  <si>
    <t>infC</t>
  </si>
  <si>
    <t>iscS</t>
  </si>
  <si>
    <t>ispA</t>
  </si>
  <si>
    <t>ispD</t>
  </si>
  <si>
    <t>ispE</t>
  </si>
  <si>
    <t>ispF</t>
  </si>
  <si>
    <t>ispG</t>
  </si>
  <si>
    <t>ispH</t>
  </si>
  <si>
    <t>ksgA</t>
  </si>
  <si>
    <t>lepA</t>
  </si>
  <si>
    <t>lepB</t>
  </si>
  <si>
    <t>leuS</t>
  </si>
  <si>
    <t>lgt</t>
  </si>
  <si>
    <t>ligA</t>
  </si>
  <si>
    <t>lipA</t>
  </si>
  <si>
    <t>lipB</t>
  </si>
  <si>
    <t>lnt</t>
  </si>
  <si>
    <t>lolA</t>
  </si>
  <si>
    <t>lolB</t>
  </si>
  <si>
    <t>lolC</t>
  </si>
  <si>
    <t>lolD</t>
  </si>
  <si>
    <t>lolE</t>
  </si>
  <si>
    <t>lona</t>
  </si>
  <si>
    <t>lon</t>
  </si>
  <si>
    <t>lpdA</t>
  </si>
  <si>
    <t>lppA</t>
  </si>
  <si>
    <t>lspA</t>
  </si>
  <si>
    <t>lysP</t>
  </si>
  <si>
    <t>lysS</t>
  </si>
  <si>
    <t>m23F</t>
  </si>
  <si>
    <t>manX</t>
  </si>
  <si>
    <t>manY</t>
  </si>
  <si>
    <t>manZ</t>
  </si>
  <si>
    <t>map</t>
  </si>
  <si>
    <t>marC</t>
  </si>
  <si>
    <t>marR</t>
  </si>
  <si>
    <t>mdtH</t>
  </si>
  <si>
    <t>metA</t>
  </si>
  <si>
    <t>metB</t>
  </si>
  <si>
    <t>metC</t>
  </si>
  <si>
    <t>metE</t>
  </si>
  <si>
    <t>metF</t>
  </si>
  <si>
    <t>metG</t>
  </si>
  <si>
    <t>metJ</t>
  </si>
  <si>
    <t>metK</t>
  </si>
  <si>
    <t>metR</t>
  </si>
  <si>
    <t>miaA</t>
  </si>
  <si>
    <t>miaB</t>
  </si>
  <si>
    <t>minC</t>
  </si>
  <si>
    <t>minD</t>
  </si>
  <si>
    <t>minE</t>
  </si>
  <si>
    <t>mltC</t>
  </si>
  <si>
    <t>mntH</t>
  </si>
  <si>
    <t>mqo</t>
  </si>
  <si>
    <t>mraW</t>
  </si>
  <si>
    <t>mraY</t>
  </si>
  <si>
    <t>mrdA</t>
  </si>
  <si>
    <t>mrdB</t>
  </si>
  <si>
    <t>mreB</t>
  </si>
  <si>
    <t>mreC</t>
  </si>
  <si>
    <t>mreD</t>
  </si>
  <si>
    <t>murA</t>
  </si>
  <si>
    <t>murB</t>
  </si>
  <si>
    <t>murC</t>
  </si>
  <si>
    <t>murD</t>
  </si>
  <si>
    <t>murE</t>
  </si>
  <si>
    <t>murF</t>
  </si>
  <si>
    <t>murG</t>
  </si>
  <si>
    <t>murI</t>
  </si>
  <si>
    <t>mutH</t>
  </si>
  <si>
    <t>mutL</t>
  </si>
  <si>
    <t>mutM</t>
  </si>
  <si>
    <t>mutS</t>
  </si>
  <si>
    <t>mviN</t>
  </si>
  <si>
    <t>nadA</t>
  </si>
  <si>
    <t>nadB</t>
  </si>
  <si>
    <t>nadC</t>
  </si>
  <si>
    <t>nadD</t>
  </si>
  <si>
    <t>nadE</t>
  </si>
  <si>
    <t>nadK</t>
  </si>
  <si>
    <t>ndk</t>
  </si>
  <si>
    <t>nfo</t>
  </si>
  <si>
    <t>nlpC</t>
  </si>
  <si>
    <t>nrdA</t>
  </si>
  <si>
    <t>nrdB</t>
  </si>
  <si>
    <t>nuc</t>
  </si>
  <si>
    <t>nudE</t>
  </si>
  <si>
    <t>nudH</t>
  </si>
  <si>
    <t>nuoA</t>
  </si>
  <si>
    <t>nuoB</t>
  </si>
  <si>
    <t>nuoC</t>
  </si>
  <si>
    <t>nuoE</t>
  </si>
  <si>
    <t>nuoF</t>
  </si>
  <si>
    <t>nuoG</t>
  </si>
  <si>
    <t>nuoH</t>
  </si>
  <si>
    <t>nuoI</t>
  </si>
  <si>
    <t>nuoJ</t>
  </si>
  <si>
    <t>nuoK</t>
  </si>
  <si>
    <t>nuoL</t>
  </si>
  <si>
    <t>nuoM</t>
  </si>
  <si>
    <t>nuoN</t>
  </si>
  <si>
    <t>nusA</t>
  </si>
  <si>
    <t>nusB</t>
  </si>
  <si>
    <t>nusG</t>
  </si>
  <si>
    <t>obgE</t>
  </si>
  <si>
    <t>omp85a</t>
  </si>
  <si>
    <t>omp85b</t>
  </si>
  <si>
    <t>ompH</t>
  </si>
  <si>
    <t>orn</t>
  </si>
  <si>
    <t>oxaA</t>
  </si>
  <si>
    <t>pabA</t>
  </si>
  <si>
    <t>pabB</t>
  </si>
  <si>
    <t>pabC</t>
  </si>
  <si>
    <t>pal</t>
  </si>
  <si>
    <t>panB</t>
  </si>
  <si>
    <t>panC</t>
  </si>
  <si>
    <t>panE</t>
  </si>
  <si>
    <t>pckA</t>
  </si>
  <si>
    <t>pcnB</t>
  </si>
  <si>
    <t>pdxA</t>
  </si>
  <si>
    <t>pdxB</t>
  </si>
  <si>
    <t>pdxH</t>
  </si>
  <si>
    <t>pdxJ</t>
  </si>
  <si>
    <t>pepA</t>
  </si>
  <si>
    <t>pfkA</t>
  </si>
  <si>
    <t>pfs</t>
  </si>
  <si>
    <t>pgi</t>
  </si>
  <si>
    <t>pgk</t>
  </si>
  <si>
    <t>pgl</t>
  </si>
  <si>
    <t>pgpA</t>
  </si>
  <si>
    <t>pgsA</t>
  </si>
  <si>
    <t>pheS</t>
  </si>
  <si>
    <t>pheT</t>
  </si>
  <si>
    <t>pitA</t>
  </si>
  <si>
    <t>plsB</t>
  </si>
  <si>
    <t>plsC</t>
  </si>
  <si>
    <t>pnp</t>
  </si>
  <si>
    <t>polA</t>
  </si>
  <si>
    <t>ppa</t>
  </si>
  <si>
    <t>ppk</t>
  </si>
  <si>
    <t>prfA</t>
  </si>
  <si>
    <t>prfB</t>
  </si>
  <si>
    <t>priA</t>
  </si>
  <si>
    <t>priN</t>
  </si>
  <si>
    <t>prlC</t>
  </si>
  <si>
    <t>prmB</t>
  </si>
  <si>
    <t>proS</t>
  </si>
  <si>
    <t>prsA</t>
  </si>
  <si>
    <t>psd</t>
  </si>
  <si>
    <t>pssA</t>
  </si>
  <si>
    <t>pta</t>
  </si>
  <si>
    <t>pth</t>
  </si>
  <si>
    <t>ptsH</t>
  </si>
  <si>
    <t>ptsI</t>
  </si>
  <si>
    <t>purA</t>
  </si>
  <si>
    <t>purB</t>
  </si>
  <si>
    <t>purC</t>
  </si>
  <si>
    <t>purD</t>
  </si>
  <si>
    <t>purE</t>
  </si>
  <si>
    <t>purF</t>
  </si>
  <si>
    <t>purH</t>
  </si>
  <si>
    <t>purK</t>
  </si>
  <si>
    <t>purL</t>
  </si>
  <si>
    <t>purM</t>
  </si>
  <si>
    <t>purN</t>
  </si>
  <si>
    <t>pykA</t>
  </si>
  <si>
    <t>pyrB</t>
  </si>
  <si>
    <t>pyrC</t>
  </si>
  <si>
    <t>pyrD</t>
  </si>
  <si>
    <t>pyrE</t>
  </si>
  <si>
    <t>pyrF</t>
  </si>
  <si>
    <t>pyrG</t>
  </si>
  <si>
    <t>pyrH</t>
  </si>
  <si>
    <t>pyrI</t>
  </si>
  <si>
    <t>queA</t>
  </si>
  <si>
    <t>queF</t>
  </si>
  <si>
    <t>rbfA</t>
  </si>
  <si>
    <t>recA</t>
  </si>
  <si>
    <t>recB</t>
  </si>
  <si>
    <t>recC</t>
  </si>
  <si>
    <t>recD</t>
  </si>
  <si>
    <t>recG</t>
  </si>
  <si>
    <t>recJ</t>
  </si>
  <si>
    <t>relA</t>
  </si>
  <si>
    <t>rho</t>
  </si>
  <si>
    <t>ribA</t>
  </si>
  <si>
    <t>ribB</t>
  </si>
  <si>
    <t>ribD</t>
  </si>
  <si>
    <t>ribE</t>
  </si>
  <si>
    <t>ribF</t>
  </si>
  <si>
    <t>ribH</t>
  </si>
  <si>
    <t>rimM</t>
  </si>
  <si>
    <t>rlmB</t>
  </si>
  <si>
    <t>rluC</t>
  </si>
  <si>
    <t>rluD</t>
  </si>
  <si>
    <t>rmuC</t>
  </si>
  <si>
    <t>rnb</t>
  </si>
  <si>
    <t>rnc</t>
  </si>
  <si>
    <t>rne</t>
  </si>
  <si>
    <t>rnfB</t>
  </si>
  <si>
    <t>rnhA</t>
  </si>
  <si>
    <t>rnpA</t>
  </si>
  <si>
    <t>rnr</t>
  </si>
  <si>
    <t>rnt</t>
  </si>
  <si>
    <t>rp1F</t>
  </si>
  <si>
    <t>rpe</t>
  </si>
  <si>
    <t>rpiA</t>
  </si>
  <si>
    <t>rplA</t>
  </si>
  <si>
    <t>rplB</t>
  </si>
  <si>
    <t>rplC</t>
  </si>
  <si>
    <t>rplD</t>
  </si>
  <si>
    <t>rplE</t>
  </si>
  <si>
    <t>rplI</t>
  </si>
  <si>
    <t>rplJ</t>
  </si>
  <si>
    <t>rplK</t>
  </si>
  <si>
    <t>rplL</t>
  </si>
  <si>
    <t>rplM</t>
  </si>
  <si>
    <t>rplN</t>
  </si>
  <si>
    <t>rplO</t>
  </si>
  <si>
    <t>rplP</t>
  </si>
  <si>
    <t>rplQ</t>
  </si>
  <si>
    <t>rplR</t>
  </si>
  <si>
    <t>rplS</t>
  </si>
  <si>
    <t>rplT</t>
  </si>
  <si>
    <t>rplU</t>
  </si>
  <si>
    <t>rplV</t>
  </si>
  <si>
    <t>rplW</t>
  </si>
  <si>
    <t>rplX</t>
  </si>
  <si>
    <t>rplY</t>
  </si>
  <si>
    <t>rpmA</t>
  </si>
  <si>
    <t>rpmB</t>
  </si>
  <si>
    <t>rpmC</t>
  </si>
  <si>
    <t>rpmD</t>
  </si>
  <si>
    <t>rpmE</t>
  </si>
  <si>
    <t>rpmF</t>
  </si>
  <si>
    <t>rpmG</t>
  </si>
  <si>
    <t>rpmH</t>
  </si>
  <si>
    <t>rpmI</t>
  </si>
  <si>
    <t>rpmJ</t>
  </si>
  <si>
    <t>rpoA</t>
  </si>
  <si>
    <t>rpoB</t>
  </si>
  <si>
    <t>rpoC</t>
  </si>
  <si>
    <t>rpoD</t>
  </si>
  <si>
    <t>rpoH</t>
  </si>
  <si>
    <t>rpoZ</t>
  </si>
  <si>
    <t>rpsA</t>
  </si>
  <si>
    <t>rpsB</t>
  </si>
  <si>
    <t>rpsC</t>
  </si>
  <si>
    <t>rpsD</t>
  </si>
  <si>
    <t>rpsE</t>
  </si>
  <si>
    <t>rpsF</t>
  </si>
  <si>
    <t>rpsG</t>
  </si>
  <si>
    <t>rpsH</t>
  </si>
  <si>
    <t>rpsI</t>
  </si>
  <si>
    <t>rpsJ</t>
  </si>
  <si>
    <t>rpsK</t>
  </si>
  <si>
    <t>rpsL</t>
  </si>
  <si>
    <t>rpsM</t>
  </si>
  <si>
    <t>rpsN</t>
  </si>
  <si>
    <t>rpsO</t>
  </si>
  <si>
    <t>rpsP</t>
  </si>
  <si>
    <t>rpsQ</t>
  </si>
  <si>
    <t>rpsR</t>
  </si>
  <si>
    <t>rpsS</t>
  </si>
  <si>
    <t>rpsT</t>
  </si>
  <si>
    <t>rpsU</t>
  </si>
  <si>
    <t>rrmJ</t>
  </si>
  <si>
    <t>ruvA</t>
  </si>
  <si>
    <t>ruvB</t>
  </si>
  <si>
    <t>ruvC</t>
  </si>
  <si>
    <t>secA</t>
  </si>
  <si>
    <t>secD</t>
  </si>
  <si>
    <t>secE</t>
  </si>
  <si>
    <t>secF</t>
  </si>
  <si>
    <t>secG</t>
  </si>
  <si>
    <t>secY</t>
  </si>
  <si>
    <t>serC</t>
  </si>
  <si>
    <t>serS</t>
  </si>
  <si>
    <t>slyA</t>
  </si>
  <si>
    <t>smpA</t>
  </si>
  <si>
    <t>smpB</t>
  </si>
  <si>
    <t>sodA</t>
  </si>
  <si>
    <t>spb</t>
  </si>
  <si>
    <t>sppA</t>
  </si>
  <si>
    <t>sRNA</t>
  </si>
  <si>
    <t>ssb</t>
  </si>
  <si>
    <t>sucC</t>
  </si>
  <si>
    <t>sucD</t>
  </si>
  <si>
    <t>sufA</t>
  </si>
  <si>
    <t>sufB</t>
  </si>
  <si>
    <t>sufC</t>
  </si>
  <si>
    <t>sufD</t>
  </si>
  <si>
    <t>sufE</t>
  </si>
  <si>
    <t>sufS</t>
  </si>
  <si>
    <t>suhB</t>
  </si>
  <si>
    <t>surA</t>
  </si>
  <si>
    <t>tadA</t>
  </si>
  <si>
    <t>talB</t>
  </si>
  <si>
    <t>terC</t>
  </si>
  <si>
    <t>tgt</t>
  </si>
  <si>
    <t>thiC</t>
  </si>
  <si>
    <t>thiD</t>
  </si>
  <si>
    <t>thiE</t>
  </si>
  <si>
    <t>thiF</t>
  </si>
  <si>
    <t>thiG</t>
  </si>
  <si>
    <t>thiH</t>
  </si>
  <si>
    <t>thiI</t>
  </si>
  <si>
    <t>thiL</t>
  </si>
  <si>
    <t>thiS</t>
  </si>
  <si>
    <t>thrS</t>
  </si>
  <si>
    <t>thyA</t>
  </si>
  <si>
    <t>tig</t>
  </si>
  <si>
    <t>tilS</t>
  </si>
  <si>
    <t>tktA</t>
  </si>
  <si>
    <t>tmk</t>
  </si>
  <si>
    <t>tolB</t>
  </si>
  <si>
    <t>topA</t>
  </si>
  <si>
    <t>tpiA</t>
  </si>
  <si>
    <t>trmD</t>
  </si>
  <si>
    <t>trmE</t>
  </si>
  <si>
    <t>trmU</t>
  </si>
  <si>
    <t>troB</t>
  </si>
  <si>
    <t>trpS</t>
  </si>
  <si>
    <t>truA</t>
  </si>
  <si>
    <t>truB</t>
  </si>
  <si>
    <t>trxA</t>
  </si>
  <si>
    <t>trxB</t>
  </si>
  <si>
    <t>tsf</t>
  </si>
  <si>
    <t>tuf</t>
  </si>
  <si>
    <t>tyrS</t>
  </si>
  <si>
    <t>ubiB</t>
  </si>
  <si>
    <t>ung</t>
  </si>
  <si>
    <t>uppP</t>
  </si>
  <si>
    <t>uppS</t>
  </si>
  <si>
    <t>uvrD</t>
  </si>
  <si>
    <t>valS</t>
  </si>
  <si>
    <t>yafD</t>
  </si>
  <si>
    <t>yajC</t>
  </si>
  <si>
    <t>yajR</t>
  </si>
  <si>
    <t>ybbK</t>
  </si>
  <si>
    <t>ybeY</t>
  </si>
  <si>
    <t>ybgF</t>
  </si>
  <si>
    <t>ybgI</t>
  </si>
  <si>
    <t>ycdX</t>
  </si>
  <si>
    <t>yceA</t>
  </si>
  <si>
    <t>ycfH</t>
  </si>
  <si>
    <t>ychF</t>
  </si>
  <si>
    <t>yclI</t>
  </si>
  <si>
    <t>ydbK</t>
  </si>
  <si>
    <t>yeaZ</t>
  </si>
  <si>
    <t>yecC</t>
  </si>
  <si>
    <t>yecS</t>
  </si>
  <si>
    <t>yfaE</t>
  </si>
  <si>
    <t>yfgL</t>
  </si>
  <si>
    <t>ygcM</t>
  </si>
  <si>
    <t>ygfA</t>
  </si>
  <si>
    <t>yggW</t>
  </si>
  <si>
    <t>yhgI</t>
  </si>
  <si>
    <t>yibN</t>
  </si>
  <si>
    <t>yicC</t>
  </si>
  <si>
    <t>yicCa</t>
  </si>
  <si>
    <t>yidD</t>
  </si>
  <si>
    <t>yifE</t>
  </si>
  <si>
    <t>yigB</t>
  </si>
  <si>
    <t>yjcE</t>
  </si>
  <si>
    <t>yjgF</t>
  </si>
  <si>
    <t>yodO</t>
  </si>
  <si>
    <t>zipA</t>
  </si>
  <si>
    <t>znuC</t>
  </si>
  <si>
    <t>zur</t>
  </si>
  <si>
    <t>zwf</t>
  </si>
  <si>
    <t>% Pairwise Identity</t>
  </si>
  <si>
    <t>%GC</t>
  </si>
  <si>
    <t>Max Sequence Length</t>
  </si>
  <si>
    <t>Min Sequence Length</t>
  </si>
  <si>
    <t>Red Bacteriome vs. Yellow Bacteriome</t>
  </si>
  <si>
    <t>Gene Name</t>
  </si>
  <si>
    <t xml:space="preserve">Yellow Bacteriome vs. B-GWSS CP000238   </t>
  </si>
  <si>
    <t xml:space="preserve">Red Bacteriome vs. B-GWSS CP000238  </t>
  </si>
  <si>
    <t>CDS Length Diff.</t>
  </si>
  <si>
    <t>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</si>
</sst>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10" fontId="0" fillId="0" borderId="0" xfId="0" applyNumberFormat="1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Border="1"/>
    <xf numFmtId="10" fontId="0" fillId="0" borderId="0" xfId="0" applyNumberFormat="1" applyBorder="1"/>
    <xf numFmtId="0" fontId="0" fillId="0" borderId="0" xfId="0" applyBorder="1"/>
    <xf numFmtId="0" fontId="0" fillId="0" borderId="0" xfId="0" applyFill="1"/>
    <xf numFmtId="10" fontId="0" fillId="0" borderId="0" xfId="0" applyNumberFormat="1" applyFill="1"/>
    <xf numFmtId="10" fontId="0" fillId="0" borderId="0" xfId="0" applyNumberFormat="1" applyFill="1" applyBorder="1"/>
    <xf numFmtId="0" fontId="0" fillId="0" borderId="0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4" borderId="1" xfId="0" applyFont="1" applyFill="1" applyBorder="1"/>
    <xf numFmtId="10" fontId="1" fillId="4" borderId="2" xfId="0" applyNumberFormat="1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10" fontId="0" fillId="4" borderId="2" xfId="0" applyNumberFormat="1" applyFill="1" applyBorder="1"/>
    <xf numFmtId="0" fontId="0" fillId="4" borderId="2" xfId="0" applyFill="1" applyBorder="1"/>
    <xf numFmtId="0" fontId="0" fillId="4" borderId="3" xfId="0" applyFill="1" applyBorder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9"/>
  <sheetViews>
    <sheetView topLeftCell="A572" zoomScale="75" zoomScaleNormal="75" zoomScalePageLayoutView="75" workbookViewId="0">
      <selection activeCell="G602" sqref="G602"/>
    </sheetView>
  </sheetViews>
  <sheetFormatPr baseColWidth="10" defaultRowHeight="15" x14ac:dyDescent="0"/>
  <cols>
    <col min="2" max="2" width="16.6640625" bestFit="1" customWidth="1"/>
    <col min="3" max="3" width="7.1640625" bestFit="1" customWidth="1"/>
    <col min="4" max="4" width="19.1640625" bestFit="1" customWidth="1"/>
    <col min="5" max="5" width="18.83203125" bestFit="1" customWidth="1"/>
    <col min="6" max="6" width="18.83203125" customWidth="1"/>
    <col min="7" max="7" width="16.6640625" style="6" bestFit="1" customWidth="1"/>
    <col min="8" max="8" width="7.1640625" style="6" bestFit="1" customWidth="1"/>
    <col min="9" max="9" width="19.1640625" style="6" bestFit="1" customWidth="1"/>
    <col min="10" max="10" width="18.83203125" style="6" bestFit="1" customWidth="1"/>
    <col min="11" max="11" width="18.83203125" style="6" customWidth="1"/>
    <col min="12" max="12" width="16.6640625" bestFit="1" customWidth="1"/>
    <col min="14" max="14" width="19.1640625" bestFit="1" customWidth="1"/>
    <col min="15" max="15" width="18.83203125" bestFit="1" customWidth="1"/>
    <col min="16" max="16" width="14.6640625" bestFit="1" customWidth="1"/>
  </cols>
  <sheetData>
    <row r="1" spans="1:16">
      <c r="A1" s="2" t="s">
        <v>611</v>
      </c>
      <c r="B1" s="12" t="s">
        <v>613</v>
      </c>
      <c r="C1" s="12"/>
      <c r="D1" s="12"/>
      <c r="E1" s="12"/>
      <c r="F1" s="14"/>
      <c r="G1" s="15"/>
      <c r="H1" s="15"/>
      <c r="I1" s="15"/>
      <c r="J1" s="15"/>
      <c r="K1" s="16"/>
      <c r="L1" s="17"/>
      <c r="M1" s="17"/>
      <c r="N1" s="17"/>
      <c r="O1" s="17"/>
      <c r="P1" s="16"/>
    </row>
    <row r="2" spans="1:16">
      <c r="A2" s="3"/>
      <c r="B2" s="3" t="s">
        <v>606</v>
      </c>
      <c r="C2" s="3" t="s">
        <v>607</v>
      </c>
      <c r="D2" s="3" t="s">
        <v>608</v>
      </c>
      <c r="E2" s="3" t="s">
        <v>609</v>
      </c>
      <c r="F2" s="18"/>
      <c r="G2" s="19"/>
      <c r="H2" s="19"/>
      <c r="I2" s="19"/>
      <c r="J2" s="19"/>
      <c r="K2" s="18"/>
      <c r="L2" s="18"/>
      <c r="M2" s="18"/>
      <c r="N2" s="18"/>
      <c r="O2" s="18"/>
      <c r="P2" s="18"/>
    </row>
    <row r="3" spans="1:16">
      <c r="A3" t="s">
        <v>0</v>
      </c>
      <c r="B3" s="1">
        <v>0.998</v>
      </c>
      <c r="C3" s="1">
        <v>0.375</v>
      </c>
      <c r="D3">
        <v>960</v>
      </c>
      <c r="E3">
        <v>960</v>
      </c>
      <c r="G3" s="5"/>
      <c r="H3" s="5"/>
      <c r="K3"/>
      <c r="L3" s="1"/>
      <c r="M3" s="1"/>
    </row>
    <row r="4" spans="1:16">
      <c r="A4" t="s">
        <v>1</v>
      </c>
      <c r="B4" s="1">
        <v>1</v>
      </c>
      <c r="C4" s="1">
        <v>0.36</v>
      </c>
      <c r="D4">
        <v>453</v>
      </c>
      <c r="E4">
        <v>453</v>
      </c>
      <c r="G4" s="5"/>
      <c r="H4" s="5"/>
      <c r="K4"/>
      <c r="L4" s="1"/>
      <c r="M4" s="1"/>
    </row>
    <row r="5" spans="1:16">
      <c r="A5" t="s">
        <v>2</v>
      </c>
      <c r="B5" s="1">
        <v>1</v>
      </c>
      <c r="C5" s="1">
        <v>0.36099999999999999</v>
      </c>
      <c r="D5">
        <v>1350</v>
      </c>
      <c r="E5">
        <v>1350</v>
      </c>
      <c r="G5" s="5"/>
      <c r="H5" s="5"/>
      <c r="K5"/>
      <c r="L5" s="1"/>
      <c r="M5" s="1"/>
    </row>
    <row r="6" spans="1:16">
      <c r="A6" t="s">
        <v>3</v>
      </c>
      <c r="B6" s="1">
        <v>1</v>
      </c>
      <c r="C6" s="1">
        <v>0.39800000000000002</v>
      </c>
      <c r="D6">
        <v>888</v>
      </c>
      <c r="E6">
        <v>888</v>
      </c>
      <c r="G6" s="5"/>
      <c r="H6" s="5"/>
      <c r="K6"/>
      <c r="L6" s="1"/>
      <c r="M6" s="1"/>
    </row>
    <row r="7" spans="1:16">
      <c r="A7" t="s">
        <v>4</v>
      </c>
      <c r="B7" s="1">
        <v>1</v>
      </c>
      <c r="C7" s="1">
        <v>0.316</v>
      </c>
      <c r="D7">
        <v>2670</v>
      </c>
      <c r="E7">
        <v>2670</v>
      </c>
      <c r="G7" s="5"/>
      <c r="H7" s="5"/>
      <c r="K7"/>
      <c r="L7" s="1"/>
      <c r="M7" s="1"/>
    </row>
    <row r="8" spans="1:16">
      <c r="A8" t="s">
        <v>5</v>
      </c>
      <c r="B8" s="1">
        <v>1</v>
      </c>
      <c r="C8" s="1">
        <v>0.26700000000000002</v>
      </c>
      <c r="D8">
        <v>1290</v>
      </c>
      <c r="E8">
        <v>1290</v>
      </c>
      <c r="G8" s="5"/>
      <c r="H8" s="5"/>
      <c r="K8"/>
      <c r="L8" s="1"/>
      <c r="M8" s="1"/>
    </row>
    <row r="9" spans="1:16">
      <c r="A9" t="s">
        <v>6</v>
      </c>
      <c r="B9" s="1">
        <v>1</v>
      </c>
      <c r="C9" s="1">
        <v>0.35099999999999998</v>
      </c>
      <c r="D9">
        <v>1203</v>
      </c>
      <c r="E9">
        <v>1203</v>
      </c>
      <c r="G9" s="5"/>
      <c r="H9" s="5"/>
      <c r="K9"/>
      <c r="L9" s="1"/>
      <c r="M9" s="1"/>
    </row>
    <row r="10" spans="1:16">
      <c r="A10" t="s">
        <v>7</v>
      </c>
      <c r="B10" s="1">
        <v>1</v>
      </c>
      <c r="C10" s="1">
        <v>0.36299999999999999</v>
      </c>
      <c r="D10">
        <v>234</v>
      </c>
      <c r="E10">
        <v>234</v>
      </c>
      <c r="G10" s="5"/>
      <c r="H10" s="5"/>
      <c r="K10"/>
      <c r="L10" s="1"/>
      <c r="M10" s="1"/>
    </row>
    <row r="11" spans="1:16">
      <c r="A11" t="s">
        <v>8</v>
      </c>
      <c r="B11" s="1">
        <v>0.998</v>
      </c>
      <c r="C11" s="1">
        <v>0.375</v>
      </c>
      <c r="D11">
        <v>441</v>
      </c>
      <c r="E11">
        <v>441</v>
      </c>
      <c r="G11" s="5"/>
      <c r="H11" s="5"/>
      <c r="K11"/>
      <c r="L11" s="1"/>
      <c r="M11" s="1"/>
    </row>
    <row r="12" spans="1:16">
      <c r="A12" t="s">
        <v>9</v>
      </c>
      <c r="B12" s="1">
        <v>1</v>
      </c>
      <c r="C12" s="1">
        <v>0.33500000000000002</v>
      </c>
      <c r="D12">
        <v>642</v>
      </c>
      <c r="E12">
        <v>642</v>
      </c>
      <c r="G12" s="5"/>
      <c r="H12" s="5"/>
      <c r="K12"/>
      <c r="L12" s="1"/>
      <c r="M12" s="1"/>
    </row>
    <row r="13" spans="1:16">
      <c r="A13" t="s">
        <v>10</v>
      </c>
      <c r="B13" s="1">
        <v>1</v>
      </c>
      <c r="C13" s="1">
        <v>0.35499999999999998</v>
      </c>
      <c r="D13">
        <v>603</v>
      </c>
      <c r="E13">
        <v>603</v>
      </c>
      <c r="G13" s="5"/>
      <c r="H13" s="5"/>
      <c r="K13"/>
      <c r="L13" s="1"/>
      <c r="M13" s="1"/>
    </row>
    <row r="14" spans="1:16">
      <c r="A14" t="s">
        <v>11</v>
      </c>
      <c r="B14" s="1">
        <v>1</v>
      </c>
      <c r="C14" s="1">
        <v>0.377</v>
      </c>
      <c r="D14">
        <v>2655</v>
      </c>
      <c r="E14">
        <v>2655</v>
      </c>
      <c r="G14" s="5"/>
      <c r="H14" s="5"/>
      <c r="K14"/>
      <c r="L14" s="1"/>
      <c r="M14" s="1"/>
    </row>
    <row r="15" spans="1:16">
      <c r="A15" t="s">
        <v>12</v>
      </c>
      <c r="B15" s="1">
        <v>1</v>
      </c>
      <c r="C15" s="1">
        <v>0.311</v>
      </c>
      <c r="D15">
        <v>1218</v>
      </c>
      <c r="E15">
        <v>1218</v>
      </c>
      <c r="G15" s="5"/>
      <c r="H15" s="5"/>
      <c r="K15"/>
      <c r="L15" s="1"/>
      <c r="M15" s="1"/>
    </row>
    <row r="16" spans="1:16">
      <c r="A16" t="s">
        <v>13</v>
      </c>
      <c r="B16" s="1">
        <v>1</v>
      </c>
      <c r="C16" s="1">
        <v>0.36599999999999999</v>
      </c>
      <c r="D16">
        <v>867</v>
      </c>
      <c r="E16">
        <v>867</v>
      </c>
      <c r="G16" s="5"/>
      <c r="H16" s="5"/>
      <c r="K16"/>
      <c r="L16" s="1"/>
      <c r="M16" s="1"/>
    </row>
    <row r="17" spans="1:13">
      <c r="A17" t="s">
        <v>14</v>
      </c>
      <c r="B17" s="1">
        <v>1</v>
      </c>
      <c r="C17" s="1">
        <v>0.34399999999999997</v>
      </c>
      <c r="D17">
        <v>1737</v>
      </c>
      <c r="E17">
        <v>1737</v>
      </c>
      <c r="G17" s="5"/>
      <c r="H17" s="5"/>
      <c r="K17"/>
      <c r="L17" s="1"/>
      <c r="M17" s="1"/>
    </row>
    <row r="18" spans="1:13">
      <c r="A18" t="s">
        <v>15</v>
      </c>
      <c r="B18" s="1">
        <v>1</v>
      </c>
      <c r="C18" s="1">
        <v>0.35199999999999998</v>
      </c>
      <c r="D18">
        <v>1287</v>
      </c>
      <c r="E18">
        <v>1287</v>
      </c>
      <c r="G18" s="5"/>
      <c r="H18" s="5"/>
      <c r="K18"/>
      <c r="L18" s="1"/>
      <c r="M18" s="1"/>
    </row>
    <row r="19" spans="1:13">
      <c r="A19" t="s">
        <v>16</v>
      </c>
      <c r="B19" s="1">
        <v>1</v>
      </c>
      <c r="C19" s="1">
        <v>0.34399999999999997</v>
      </c>
      <c r="D19">
        <v>1080</v>
      </c>
      <c r="E19">
        <v>1080</v>
      </c>
      <c r="G19" s="5"/>
      <c r="H19" s="5"/>
      <c r="K19"/>
      <c r="L19" s="1"/>
      <c r="M19" s="1"/>
    </row>
    <row r="20" spans="1:13">
      <c r="A20" t="s">
        <v>17</v>
      </c>
      <c r="B20" s="1">
        <v>1</v>
      </c>
      <c r="C20" s="1">
        <v>0.37</v>
      </c>
      <c r="D20">
        <v>1068</v>
      </c>
      <c r="E20">
        <v>1068</v>
      </c>
      <c r="G20" s="5"/>
      <c r="H20" s="5"/>
      <c r="K20"/>
      <c r="L20" s="1"/>
      <c r="M20" s="1"/>
    </row>
    <row r="21" spans="1:13">
      <c r="A21" t="s">
        <v>18</v>
      </c>
      <c r="B21" s="1">
        <v>1</v>
      </c>
      <c r="C21" s="1">
        <v>0.316</v>
      </c>
      <c r="D21">
        <v>765</v>
      </c>
      <c r="E21">
        <v>765</v>
      </c>
      <c r="G21" s="5"/>
      <c r="H21" s="5"/>
      <c r="K21"/>
      <c r="L21" s="1"/>
      <c r="M21" s="1"/>
    </row>
    <row r="22" spans="1:13">
      <c r="A22" t="s">
        <v>19</v>
      </c>
      <c r="B22" s="1">
        <v>1</v>
      </c>
      <c r="C22" s="1">
        <v>0.378</v>
      </c>
      <c r="D22">
        <v>996</v>
      </c>
      <c r="E22">
        <v>996</v>
      </c>
      <c r="G22" s="5"/>
      <c r="H22" s="5"/>
      <c r="K22"/>
      <c r="L22" s="1"/>
      <c r="M22" s="1"/>
    </row>
    <row r="23" spans="1:13">
      <c r="A23" t="s">
        <v>20</v>
      </c>
      <c r="B23" s="1">
        <v>1</v>
      </c>
      <c r="C23" s="1">
        <v>0.38500000000000001</v>
      </c>
      <c r="D23">
        <v>522</v>
      </c>
      <c r="E23">
        <v>522</v>
      </c>
      <c r="G23" s="5"/>
      <c r="H23" s="5"/>
      <c r="K23"/>
      <c r="L23" s="1"/>
      <c r="M23" s="1"/>
    </row>
    <row r="24" spans="1:13">
      <c r="A24" t="s">
        <v>21</v>
      </c>
      <c r="B24" s="1">
        <v>1</v>
      </c>
      <c r="C24" s="1">
        <v>0.34899999999999998</v>
      </c>
      <c r="D24">
        <v>504</v>
      </c>
      <c r="E24">
        <v>504</v>
      </c>
      <c r="G24" s="5"/>
      <c r="H24" s="5"/>
      <c r="K24"/>
      <c r="L24" s="1"/>
      <c r="M24" s="1"/>
    </row>
    <row r="25" spans="1:13">
      <c r="A25" t="s">
        <v>22</v>
      </c>
      <c r="B25" s="1">
        <v>1</v>
      </c>
      <c r="C25" s="1">
        <v>0.23300000000000001</v>
      </c>
      <c r="D25">
        <v>729</v>
      </c>
      <c r="E25">
        <v>729</v>
      </c>
      <c r="G25" s="5"/>
      <c r="H25" s="5"/>
      <c r="K25"/>
      <c r="L25" s="1"/>
      <c r="M25" s="1"/>
    </row>
    <row r="26" spans="1:13">
      <c r="A26" t="s">
        <v>23</v>
      </c>
      <c r="B26" s="1">
        <v>0.997</v>
      </c>
      <c r="C26" s="1">
        <v>0.253</v>
      </c>
      <c r="D26">
        <v>672</v>
      </c>
      <c r="E26">
        <v>672</v>
      </c>
      <c r="G26" s="5"/>
      <c r="H26" s="5"/>
      <c r="K26"/>
      <c r="L26" s="1"/>
      <c r="M26" s="1"/>
    </row>
    <row r="27" spans="1:13">
      <c r="A27" t="s">
        <v>24</v>
      </c>
      <c r="B27" s="1">
        <v>1</v>
      </c>
      <c r="C27" s="1">
        <v>0.30199999999999999</v>
      </c>
      <c r="D27">
        <v>729</v>
      </c>
      <c r="E27">
        <v>729</v>
      </c>
      <c r="G27" s="5"/>
      <c r="H27" s="5"/>
      <c r="K27"/>
      <c r="L27" s="1"/>
      <c r="M27" s="1"/>
    </row>
    <row r="28" spans="1:13">
      <c r="A28" t="s">
        <v>25</v>
      </c>
      <c r="B28" s="1">
        <v>1</v>
      </c>
      <c r="C28" s="1">
        <v>0.26700000000000002</v>
      </c>
      <c r="D28">
        <v>696</v>
      </c>
      <c r="E28">
        <v>696</v>
      </c>
      <c r="G28" s="5"/>
      <c r="H28" s="5"/>
      <c r="K28"/>
      <c r="L28" s="1"/>
      <c r="M28" s="1"/>
    </row>
    <row r="29" spans="1:13">
      <c r="A29" t="s">
        <v>26</v>
      </c>
      <c r="B29" s="1">
        <v>1</v>
      </c>
      <c r="C29" s="1">
        <v>0.34799999999999998</v>
      </c>
      <c r="D29">
        <v>1404</v>
      </c>
      <c r="E29">
        <v>1404</v>
      </c>
      <c r="G29" s="5"/>
      <c r="H29" s="5"/>
      <c r="K29"/>
      <c r="L29" s="1"/>
      <c r="M29" s="1"/>
    </row>
    <row r="30" spans="1:13">
      <c r="A30" t="s">
        <v>27</v>
      </c>
      <c r="B30" s="1">
        <v>1</v>
      </c>
      <c r="C30" s="1">
        <v>0.35899999999999999</v>
      </c>
      <c r="D30">
        <v>1419</v>
      </c>
      <c r="E30">
        <v>1419</v>
      </c>
      <c r="G30" s="5"/>
      <c r="H30" s="5"/>
      <c r="K30"/>
      <c r="L30" s="1"/>
      <c r="M30" s="1"/>
    </row>
    <row r="31" spans="1:13">
      <c r="A31" t="s">
        <v>28</v>
      </c>
      <c r="B31" s="1">
        <v>0.999</v>
      </c>
      <c r="C31" s="1">
        <v>0.33200000000000002</v>
      </c>
      <c r="D31">
        <v>1191</v>
      </c>
      <c r="E31">
        <v>1191</v>
      </c>
      <c r="G31" s="5"/>
      <c r="H31" s="5"/>
      <c r="K31"/>
      <c r="L31" s="1"/>
      <c r="M31" s="1"/>
    </row>
    <row r="32" spans="1:13">
      <c r="A32" t="s">
        <v>29</v>
      </c>
      <c r="B32" s="1">
        <v>1</v>
      </c>
      <c r="C32" s="1">
        <v>0.32400000000000001</v>
      </c>
      <c r="D32">
        <v>1770</v>
      </c>
      <c r="E32">
        <v>1770</v>
      </c>
      <c r="G32" s="5"/>
      <c r="H32" s="5"/>
      <c r="K32"/>
      <c r="L32" s="1"/>
      <c r="M32" s="1"/>
    </row>
    <row r="33" spans="1:13">
      <c r="A33" t="s">
        <v>30</v>
      </c>
      <c r="B33" s="1">
        <v>1</v>
      </c>
      <c r="C33" s="1">
        <v>0.314</v>
      </c>
      <c r="D33">
        <v>1542</v>
      </c>
      <c r="E33">
        <v>1542</v>
      </c>
      <c r="G33" s="5"/>
      <c r="H33" s="5"/>
      <c r="K33"/>
      <c r="L33" s="1"/>
      <c r="M33" s="1"/>
    </row>
    <row r="34" spans="1:13">
      <c r="A34" t="s">
        <v>31</v>
      </c>
      <c r="B34" s="1">
        <v>0.999</v>
      </c>
      <c r="C34" s="1">
        <v>0.25600000000000001</v>
      </c>
      <c r="D34">
        <v>822</v>
      </c>
      <c r="E34">
        <v>822</v>
      </c>
      <c r="G34" s="5"/>
      <c r="H34" s="5"/>
      <c r="K34"/>
      <c r="L34" s="1"/>
      <c r="M34" s="1"/>
    </row>
    <row r="35" spans="1:13">
      <c r="A35" t="s">
        <v>32</v>
      </c>
      <c r="B35" s="1">
        <v>1</v>
      </c>
      <c r="C35" s="1">
        <v>0.3</v>
      </c>
      <c r="D35">
        <v>423</v>
      </c>
      <c r="E35">
        <v>423</v>
      </c>
      <c r="G35" s="5"/>
      <c r="H35" s="5"/>
      <c r="K35"/>
      <c r="L35" s="1"/>
      <c r="M35" s="1"/>
    </row>
    <row r="36" spans="1:13">
      <c r="A36" t="s">
        <v>33</v>
      </c>
      <c r="B36" s="1">
        <v>1</v>
      </c>
      <c r="C36" s="1">
        <v>0.36399999999999999</v>
      </c>
      <c r="D36">
        <v>1374</v>
      </c>
      <c r="E36">
        <v>1374</v>
      </c>
      <c r="G36" s="5"/>
      <c r="H36" s="5"/>
      <c r="K36"/>
      <c r="L36" s="1"/>
      <c r="M36" s="1"/>
    </row>
    <row r="37" spans="1:13">
      <c r="A37" t="s">
        <v>34</v>
      </c>
      <c r="B37" s="1">
        <v>1</v>
      </c>
      <c r="C37" s="1">
        <v>0.32500000000000001</v>
      </c>
      <c r="D37">
        <v>243</v>
      </c>
      <c r="E37">
        <v>243</v>
      </c>
      <c r="G37" s="5"/>
      <c r="H37" s="5"/>
      <c r="K37"/>
      <c r="L37" s="1"/>
      <c r="M37" s="1"/>
    </row>
    <row r="38" spans="1:13">
      <c r="A38" t="s">
        <v>35</v>
      </c>
      <c r="B38" s="1">
        <v>1</v>
      </c>
      <c r="C38" s="1">
        <v>0.26100000000000001</v>
      </c>
      <c r="D38">
        <v>471</v>
      </c>
      <c r="E38">
        <v>471</v>
      </c>
      <c r="G38" s="5"/>
      <c r="H38" s="5"/>
      <c r="K38"/>
      <c r="L38" s="1"/>
      <c r="M38" s="1"/>
    </row>
    <row r="39" spans="1:13">
      <c r="A39" t="s">
        <v>36</v>
      </c>
      <c r="B39" s="1">
        <v>1</v>
      </c>
      <c r="C39" s="1">
        <v>0.28199999999999997</v>
      </c>
      <c r="D39">
        <v>864</v>
      </c>
      <c r="E39">
        <v>864</v>
      </c>
      <c r="G39" s="5"/>
      <c r="H39" s="5"/>
      <c r="K39"/>
      <c r="L39" s="1"/>
      <c r="M39" s="1"/>
    </row>
    <row r="40" spans="1:13">
      <c r="A40" t="s">
        <v>37</v>
      </c>
      <c r="B40" s="1">
        <v>1</v>
      </c>
      <c r="C40" s="1">
        <v>0.28299999999999997</v>
      </c>
      <c r="D40">
        <v>534</v>
      </c>
      <c r="E40">
        <v>534</v>
      </c>
      <c r="G40" s="5"/>
      <c r="H40" s="5"/>
      <c r="K40"/>
      <c r="L40" s="1"/>
      <c r="M40" s="1"/>
    </row>
    <row r="41" spans="1:13">
      <c r="A41" t="s">
        <v>38</v>
      </c>
      <c r="B41" s="1">
        <v>0.999</v>
      </c>
      <c r="C41" s="1">
        <v>0.39100000000000001</v>
      </c>
      <c r="D41">
        <v>1302</v>
      </c>
      <c r="E41">
        <v>1302</v>
      </c>
      <c r="G41" s="5"/>
      <c r="H41" s="5"/>
      <c r="K41"/>
      <c r="L41" s="1"/>
      <c r="M41" s="1"/>
    </row>
    <row r="42" spans="1:13">
      <c r="A42" t="s">
        <v>39</v>
      </c>
      <c r="B42" s="1">
        <v>0.999</v>
      </c>
      <c r="C42" s="1">
        <v>0.35699999999999998</v>
      </c>
      <c r="D42">
        <v>1029</v>
      </c>
      <c r="E42">
        <v>1029</v>
      </c>
      <c r="G42" s="5"/>
      <c r="H42" s="5"/>
      <c r="K42"/>
      <c r="L42" s="1"/>
      <c r="M42" s="1"/>
    </row>
    <row r="43" spans="1:13">
      <c r="A43" t="s">
        <v>40</v>
      </c>
      <c r="B43" s="1">
        <v>1</v>
      </c>
      <c r="C43" s="1">
        <v>0.373</v>
      </c>
      <c r="D43">
        <v>762</v>
      </c>
      <c r="E43">
        <v>762</v>
      </c>
      <c r="G43" s="5"/>
      <c r="H43" s="5"/>
      <c r="K43"/>
      <c r="L43" s="1"/>
      <c r="M43" s="1"/>
    </row>
    <row r="44" spans="1:13">
      <c r="A44" t="s">
        <v>41</v>
      </c>
      <c r="B44" s="1">
        <v>1</v>
      </c>
      <c r="C44" s="1">
        <v>0.38900000000000001</v>
      </c>
      <c r="D44">
        <v>678</v>
      </c>
      <c r="E44">
        <v>678</v>
      </c>
      <c r="G44" s="5"/>
      <c r="H44" s="5"/>
      <c r="K44"/>
      <c r="L44" s="1"/>
      <c r="M44" s="1"/>
    </row>
    <row r="45" spans="1:13">
      <c r="A45" t="s">
        <v>42</v>
      </c>
      <c r="B45" s="1">
        <v>1</v>
      </c>
      <c r="C45" s="1">
        <v>0.377</v>
      </c>
      <c r="D45">
        <v>1179</v>
      </c>
      <c r="E45">
        <v>1179</v>
      </c>
      <c r="G45" s="5"/>
      <c r="H45" s="5"/>
      <c r="K45"/>
      <c r="L45" s="1"/>
      <c r="M45" s="1"/>
    </row>
    <row r="46" spans="1:13">
      <c r="A46" t="s">
        <v>43</v>
      </c>
      <c r="B46" s="1">
        <v>1</v>
      </c>
      <c r="C46" s="1">
        <v>0.28499999999999998</v>
      </c>
      <c r="D46">
        <v>762</v>
      </c>
      <c r="E46">
        <v>762</v>
      </c>
      <c r="G46" s="5"/>
      <c r="H46" s="5"/>
      <c r="K46"/>
      <c r="L46" s="1"/>
      <c r="M46" s="1"/>
    </row>
    <row r="47" spans="1:13">
      <c r="A47" t="s">
        <v>44</v>
      </c>
      <c r="B47" s="1">
        <v>0.999</v>
      </c>
      <c r="C47" s="1">
        <v>0.28599999999999998</v>
      </c>
      <c r="D47">
        <v>849</v>
      </c>
      <c r="E47">
        <v>849</v>
      </c>
      <c r="G47" s="5"/>
      <c r="H47" s="5"/>
      <c r="K47"/>
      <c r="L47" s="1"/>
      <c r="M47" s="1"/>
    </row>
    <row r="48" spans="1:13">
      <c r="A48" t="s">
        <v>45</v>
      </c>
      <c r="B48" s="1">
        <v>1</v>
      </c>
      <c r="C48" s="1">
        <v>0.29499999999999998</v>
      </c>
      <c r="D48">
        <v>258</v>
      </c>
      <c r="E48">
        <v>258</v>
      </c>
      <c r="G48" s="5"/>
      <c r="H48" s="5"/>
      <c r="K48"/>
      <c r="L48" s="1"/>
      <c r="M48" s="1"/>
    </row>
    <row r="49" spans="1:13" s="7" customFormat="1">
      <c r="A49" s="7" t="s">
        <v>46</v>
      </c>
      <c r="B49" s="8">
        <v>0.999</v>
      </c>
      <c r="C49" s="8">
        <v>0.36199999999999999</v>
      </c>
      <c r="D49" s="7">
        <v>1161</v>
      </c>
      <c r="E49" s="7">
        <v>1146</v>
      </c>
      <c r="G49" s="9"/>
      <c r="H49" s="9"/>
      <c r="I49" s="10"/>
      <c r="J49" s="10"/>
      <c r="L49" s="8"/>
      <c r="M49" s="8"/>
    </row>
    <row r="50" spans="1:13">
      <c r="A50" t="s">
        <v>47</v>
      </c>
      <c r="B50" s="1">
        <v>1</v>
      </c>
      <c r="C50" s="1">
        <v>0.36399999999999999</v>
      </c>
      <c r="D50">
        <v>3240</v>
      </c>
      <c r="E50">
        <v>3240</v>
      </c>
      <c r="G50" s="5"/>
      <c r="H50" s="5"/>
      <c r="K50"/>
      <c r="L50" s="1"/>
      <c r="M50" s="1"/>
    </row>
    <row r="51" spans="1:13">
      <c r="A51" t="s">
        <v>48</v>
      </c>
      <c r="B51" s="1">
        <v>1</v>
      </c>
      <c r="C51" s="1">
        <v>0.39500000000000002</v>
      </c>
      <c r="D51">
        <v>1239</v>
      </c>
      <c r="E51">
        <v>1239</v>
      </c>
      <c r="G51" s="5"/>
      <c r="H51" s="5"/>
      <c r="K51"/>
      <c r="L51" s="1"/>
      <c r="M51" s="1"/>
    </row>
    <row r="52" spans="1:13">
      <c r="A52" t="s">
        <v>49</v>
      </c>
      <c r="B52" s="1">
        <v>0.999</v>
      </c>
      <c r="C52" s="1">
        <v>0.33</v>
      </c>
      <c r="D52">
        <v>855</v>
      </c>
      <c r="E52">
        <v>855</v>
      </c>
      <c r="G52" s="5"/>
      <c r="H52" s="5"/>
      <c r="K52"/>
      <c r="L52" s="1"/>
      <c r="M52" s="1"/>
    </row>
    <row r="53" spans="1:13">
      <c r="A53" t="s">
        <v>50</v>
      </c>
      <c r="B53" s="1">
        <v>1</v>
      </c>
      <c r="C53" s="1">
        <v>0.375</v>
      </c>
      <c r="D53">
        <v>2721</v>
      </c>
      <c r="E53">
        <v>2721</v>
      </c>
      <c r="G53" s="5"/>
      <c r="H53" s="5"/>
      <c r="K53"/>
      <c r="L53" s="1"/>
      <c r="M53" s="1"/>
    </row>
    <row r="54" spans="1:13">
      <c r="A54" t="s">
        <v>51</v>
      </c>
      <c r="B54" s="1">
        <v>1</v>
      </c>
      <c r="C54" s="1">
        <v>0.36199999999999999</v>
      </c>
      <c r="D54">
        <v>618</v>
      </c>
      <c r="E54">
        <v>618</v>
      </c>
      <c r="G54" s="5"/>
      <c r="H54" s="5"/>
      <c r="K54"/>
      <c r="L54" s="1"/>
      <c r="M54" s="1"/>
    </row>
    <row r="55" spans="1:13">
      <c r="A55" t="s">
        <v>52</v>
      </c>
      <c r="B55" s="1">
        <v>1</v>
      </c>
      <c r="C55" s="1">
        <v>0.34</v>
      </c>
      <c r="D55">
        <v>1266</v>
      </c>
      <c r="E55">
        <v>1266</v>
      </c>
      <c r="G55" s="5"/>
      <c r="H55" s="5"/>
      <c r="K55"/>
      <c r="L55" s="1"/>
      <c r="M55" s="1"/>
    </row>
    <row r="56" spans="1:13">
      <c r="A56" t="s">
        <v>53</v>
      </c>
      <c r="B56" s="1">
        <v>0.999</v>
      </c>
      <c r="C56" s="1">
        <v>0.34</v>
      </c>
      <c r="D56">
        <v>1452</v>
      </c>
      <c r="E56">
        <v>1452</v>
      </c>
      <c r="G56" s="5"/>
      <c r="H56" s="5"/>
      <c r="K56"/>
      <c r="L56" s="1"/>
      <c r="M56" s="1"/>
    </row>
    <row r="57" spans="1:13">
      <c r="A57" t="s">
        <v>54</v>
      </c>
      <c r="B57" s="1">
        <v>1</v>
      </c>
      <c r="C57" s="1">
        <v>0.379</v>
      </c>
      <c r="D57">
        <v>678</v>
      </c>
      <c r="E57">
        <v>678</v>
      </c>
      <c r="G57" s="5"/>
      <c r="H57" s="5"/>
      <c r="K57"/>
      <c r="L57" s="1"/>
      <c r="M57" s="1"/>
    </row>
    <row r="58" spans="1:13">
      <c r="A58" t="s">
        <v>55</v>
      </c>
      <c r="B58" s="1">
        <v>1</v>
      </c>
      <c r="C58" s="1">
        <v>0.28599999999999998</v>
      </c>
      <c r="D58">
        <v>939</v>
      </c>
      <c r="E58">
        <v>939</v>
      </c>
      <c r="G58" s="5"/>
      <c r="H58" s="5"/>
      <c r="K58"/>
      <c r="L58" s="1"/>
      <c r="M58" s="1"/>
    </row>
    <row r="59" spans="1:13">
      <c r="A59" t="s">
        <v>56</v>
      </c>
      <c r="B59" s="1">
        <v>1</v>
      </c>
      <c r="C59" s="1">
        <v>0.36199999999999999</v>
      </c>
      <c r="D59">
        <v>492</v>
      </c>
      <c r="E59">
        <v>492</v>
      </c>
      <c r="G59" s="5"/>
      <c r="H59" s="5"/>
      <c r="K59"/>
      <c r="L59" s="1"/>
      <c r="M59" s="1"/>
    </row>
    <row r="60" spans="1:13">
      <c r="A60" t="s">
        <v>57</v>
      </c>
      <c r="B60" s="1">
        <v>1</v>
      </c>
      <c r="C60" s="1">
        <v>0.28599999999999998</v>
      </c>
      <c r="D60">
        <v>612</v>
      </c>
      <c r="E60">
        <v>612</v>
      </c>
      <c r="G60" s="5"/>
      <c r="H60" s="5"/>
      <c r="K60"/>
      <c r="L60" s="1"/>
      <c r="M60" s="1"/>
    </row>
    <row r="61" spans="1:13">
      <c r="A61" t="s">
        <v>58</v>
      </c>
      <c r="B61" s="1">
        <v>0.999</v>
      </c>
      <c r="C61" s="1">
        <v>0.34200000000000003</v>
      </c>
      <c r="D61">
        <v>951</v>
      </c>
      <c r="E61">
        <v>951</v>
      </c>
      <c r="G61" s="5"/>
      <c r="H61" s="5"/>
      <c r="K61"/>
      <c r="L61" s="1"/>
      <c r="M61" s="1"/>
    </row>
    <row r="62" spans="1:13">
      <c r="A62" t="s">
        <v>59</v>
      </c>
      <c r="B62" s="1">
        <v>1</v>
      </c>
      <c r="C62" s="1">
        <v>0.34399999999999997</v>
      </c>
      <c r="D62">
        <v>633</v>
      </c>
      <c r="E62">
        <v>633</v>
      </c>
      <c r="G62" s="5"/>
      <c r="H62" s="5"/>
      <c r="K62"/>
      <c r="L62" s="1"/>
      <c r="M62" s="1"/>
    </row>
    <row r="63" spans="1:13">
      <c r="A63" t="s">
        <v>60</v>
      </c>
      <c r="B63" s="1">
        <v>1</v>
      </c>
      <c r="C63" s="1">
        <v>0.35899999999999999</v>
      </c>
      <c r="D63">
        <v>270</v>
      </c>
      <c r="E63">
        <v>270</v>
      </c>
      <c r="G63" s="5"/>
      <c r="H63" s="5"/>
      <c r="K63"/>
      <c r="L63" s="1"/>
      <c r="M63" s="1"/>
    </row>
    <row r="64" spans="1:13">
      <c r="A64" t="s">
        <v>61</v>
      </c>
      <c r="B64" s="1">
        <v>1</v>
      </c>
      <c r="C64" s="1">
        <v>0.40899999999999997</v>
      </c>
      <c r="D64">
        <v>186</v>
      </c>
      <c r="E64">
        <v>186</v>
      </c>
      <c r="G64" s="5"/>
      <c r="H64" s="5"/>
      <c r="K64"/>
      <c r="L64" s="1"/>
      <c r="M64" s="1"/>
    </row>
    <row r="65" spans="1:13">
      <c r="A65" t="s">
        <v>62</v>
      </c>
      <c r="B65" s="1">
        <v>1</v>
      </c>
      <c r="C65" s="1">
        <v>0.307</v>
      </c>
      <c r="D65">
        <v>486</v>
      </c>
      <c r="E65">
        <v>486</v>
      </c>
      <c r="G65" s="5"/>
      <c r="H65" s="5"/>
      <c r="K65"/>
      <c r="L65" s="1"/>
      <c r="M65" s="1"/>
    </row>
    <row r="66" spans="1:13">
      <c r="A66" t="s">
        <v>63</v>
      </c>
      <c r="B66" s="1">
        <v>0.999</v>
      </c>
      <c r="C66" s="1">
        <v>0.27500000000000002</v>
      </c>
      <c r="D66">
        <v>1200</v>
      </c>
      <c r="E66">
        <v>1200</v>
      </c>
      <c r="G66" s="5"/>
      <c r="H66" s="5"/>
      <c r="K66"/>
      <c r="L66" s="1"/>
      <c r="M66" s="1"/>
    </row>
    <row r="67" spans="1:13">
      <c r="A67" t="s">
        <v>64</v>
      </c>
      <c r="B67" s="1">
        <v>1</v>
      </c>
      <c r="C67" s="1">
        <v>0.30599999999999999</v>
      </c>
      <c r="D67">
        <v>915</v>
      </c>
      <c r="E67">
        <v>915</v>
      </c>
      <c r="G67" s="5"/>
      <c r="H67" s="5"/>
      <c r="K67"/>
      <c r="L67" s="1"/>
      <c r="M67" s="1"/>
    </row>
    <row r="68" spans="1:13">
      <c r="A68" t="s">
        <v>65</v>
      </c>
      <c r="B68" s="1">
        <v>1</v>
      </c>
      <c r="C68" s="1">
        <v>0.35699999999999998</v>
      </c>
      <c r="D68">
        <v>1998</v>
      </c>
      <c r="E68">
        <v>1998</v>
      </c>
      <c r="G68" s="5"/>
      <c r="H68" s="5"/>
      <c r="K68"/>
      <c r="L68" s="1"/>
      <c r="M68" s="1"/>
    </row>
    <row r="69" spans="1:13">
      <c r="A69" t="s">
        <v>66</v>
      </c>
      <c r="B69" s="1">
        <v>1</v>
      </c>
      <c r="C69" s="1">
        <v>0.307</v>
      </c>
      <c r="D69">
        <v>612</v>
      </c>
      <c r="E69">
        <v>612</v>
      </c>
      <c r="G69" s="5"/>
      <c r="H69" s="5"/>
      <c r="K69"/>
      <c r="L69" s="1"/>
      <c r="M69" s="1"/>
    </row>
    <row r="70" spans="1:13">
      <c r="A70" t="s">
        <v>67</v>
      </c>
      <c r="B70" s="1">
        <v>0.999</v>
      </c>
      <c r="C70" s="1">
        <v>0.28999999999999998</v>
      </c>
      <c r="D70">
        <v>867</v>
      </c>
      <c r="E70">
        <v>867</v>
      </c>
      <c r="G70" s="5"/>
      <c r="H70" s="5"/>
      <c r="K70"/>
      <c r="L70" s="1"/>
      <c r="M70" s="1"/>
    </row>
    <row r="71" spans="1:13">
      <c r="A71" t="s">
        <v>68</v>
      </c>
      <c r="B71" s="1">
        <v>1</v>
      </c>
      <c r="C71" s="1">
        <v>0.35399999999999998</v>
      </c>
      <c r="D71">
        <v>1134</v>
      </c>
      <c r="E71">
        <v>1134</v>
      </c>
      <c r="G71" s="5"/>
      <c r="H71" s="5"/>
      <c r="K71"/>
      <c r="L71" s="1"/>
      <c r="M71" s="1"/>
    </row>
    <row r="72" spans="1:13">
      <c r="A72" t="s">
        <v>69</v>
      </c>
      <c r="B72" s="1">
        <v>1</v>
      </c>
      <c r="C72" s="1">
        <v>0.379</v>
      </c>
      <c r="D72">
        <v>975</v>
      </c>
      <c r="E72">
        <v>975</v>
      </c>
      <c r="G72" s="5"/>
      <c r="H72" s="5"/>
      <c r="K72"/>
      <c r="L72" s="1"/>
      <c r="M72" s="1"/>
    </row>
    <row r="73" spans="1:13">
      <c r="A73" t="s">
        <v>70</v>
      </c>
      <c r="B73" s="1">
        <v>1</v>
      </c>
      <c r="C73" s="1">
        <v>0.39100000000000001</v>
      </c>
      <c r="D73">
        <v>624</v>
      </c>
      <c r="E73">
        <v>624</v>
      </c>
      <c r="G73" s="5"/>
      <c r="H73" s="5"/>
      <c r="K73"/>
      <c r="L73" s="1"/>
      <c r="M73" s="1"/>
    </row>
    <row r="74" spans="1:13">
      <c r="A74" t="s">
        <v>71</v>
      </c>
      <c r="B74" s="1">
        <v>1</v>
      </c>
      <c r="C74" s="1">
        <v>0.38900000000000001</v>
      </c>
      <c r="D74">
        <v>909</v>
      </c>
      <c r="E74">
        <v>909</v>
      </c>
      <c r="G74" s="5"/>
      <c r="H74" s="5"/>
      <c r="K74"/>
      <c r="L74" s="1"/>
      <c r="M74" s="1"/>
    </row>
    <row r="75" spans="1:13">
      <c r="A75" t="s">
        <v>72</v>
      </c>
      <c r="B75" s="1">
        <v>1</v>
      </c>
      <c r="C75" s="1">
        <v>0.41499999999999998</v>
      </c>
      <c r="D75">
        <v>816</v>
      </c>
      <c r="E75">
        <v>816</v>
      </c>
      <c r="G75" s="5"/>
      <c r="H75" s="5"/>
      <c r="K75"/>
      <c r="L75" s="1"/>
      <c r="M75" s="1"/>
    </row>
    <row r="76" spans="1:13">
      <c r="A76" t="s">
        <v>73</v>
      </c>
      <c r="B76" s="1">
        <v>1</v>
      </c>
      <c r="C76" s="1">
        <v>0.40600000000000003</v>
      </c>
      <c r="D76">
        <v>1389</v>
      </c>
      <c r="E76">
        <v>1389</v>
      </c>
      <c r="G76" s="5"/>
      <c r="H76" s="5"/>
      <c r="K76"/>
      <c r="L76" s="1"/>
      <c r="M76" s="1"/>
    </row>
    <row r="77" spans="1:13">
      <c r="A77" t="s">
        <v>74</v>
      </c>
      <c r="B77" s="1">
        <v>0.997</v>
      </c>
      <c r="C77" s="1">
        <v>0.38200000000000001</v>
      </c>
      <c r="D77">
        <v>738</v>
      </c>
      <c r="E77">
        <v>738</v>
      </c>
      <c r="G77" s="5"/>
      <c r="H77" s="5"/>
      <c r="K77"/>
      <c r="L77" s="1"/>
      <c r="M77" s="1"/>
    </row>
    <row r="78" spans="1:13">
      <c r="A78" t="s">
        <v>75</v>
      </c>
      <c r="B78" s="1">
        <v>1</v>
      </c>
      <c r="C78" s="1">
        <v>0.38500000000000001</v>
      </c>
      <c r="D78">
        <v>1701</v>
      </c>
      <c r="E78">
        <v>1701</v>
      </c>
      <c r="G78" s="5"/>
      <c r="H78" s="5"/>
      <c r="K78"/>
      <c r="L78" s="1"/>
      <c r="M78" s="1"/>
    </row>
    <row r="79" spans="1:13">
      <c r="A79" t="s">
        <v>76</v>
      </c>
      <c r="B79" s="1">
        <v>1</v>
      </c>
      <c r="C79" s="1">
        <v>0.379</v>
      </c>
      <c r="D79">
        <v>1788</v>
      </c>
      <c r="E79">
        <v>1788</v>
      </c>
      <c r="G79" s="5"/>
      <c r="H79" s="5"/>
      <c r="K79"/>
      <c r="L79" s="1"/>
      <c r="M79" s="1"/>
    </row>
    <row r="80" spans="1:13">
      <c r="A80" t="s">
        <v>77</v>
      </c>
      <c r="B80" s="1">
        <v>1</v>
      </c>
      <c r="C80" s="1">
        <v>0.38700000000000001</v>
      </c>
      <c r="D80">
        <v>966</v>
      </c>
      <c r="E80">
        <v>966</v>
      </c>
      <c r="G80" s="5"/>
      <c r="H80" s="5"/>
      <c r="K80"/>
      <c r="L80" s="1"/>
      <c r="M80" s="1"/>
    </row>
    <row r="81" spans="1:13">
      <c r="A81" t="s">
        <v>78</v>
      </c>
      <c r="B81" s="1">
        <v>1</v>
      </c>
      <c r="C81" s="1">
        <v>0.38200000000000001</v>
      </c>
      <c r="D81">
        <v>1443</v>
      </c>
      <c r="E81">
        <v>1443</v>
      </c>
      <c r="G81" s="5"/>
      <c r="H81" s="5"/>
      <c r="K81"/>
      <c r="L81" s="1"/>
      <c r="M81" s="1"/>
    </row>
    <row r="82" spans="1:13">
      <c r="A82" t="s">
        <v>79</v>
      </c>
      <c r="B82" s="1">
        <v>1</v>
      </c>
      <c r="C82" s="1">
        <v>0.37</v>
      </c>
      <c r="D82">
        <v>744</v>
      </c>
      <c r="E82">
        <v>744</v>
      </c>
      <c r="G82" s="5"/>
      <c r="H82" s="5"/>
      <c r="K82"/>
      <c r="L82" s="1"/>
      <c r="M82" s="1"/>
    </row>
    <row r="83" spans="1:13">
      <c r="A83" t="s">
        <v>80</v>
      </c>
      <c r="B83" s="1">
        <v>1</v>
      </c>
      <c r="C83" s="1">
        <v>0.33500000000000002</v>
      </c>
      <c r="D83">
        <v>1389</v>
      </c>
      <c r="E83">
        <v>1389</v>
      </c>
      <c r="G83" s="5"/>
      <c r="H83" s="5"/>
      <c r="K83"/>
      <c r="L83" s="1"/>
      <c r="M83" s="1"/>
    </row>
    <row r="84" spans="1:13">
      <c r="A84" t="s">
        <v>81</v>
      </c>
      <c r="B84" s="1">
        <v>0.999</v>
      </c>
      <c r="C84" s="1">
        <v>0.35799999999999998</v>
      </c>
      <c r="D84">
        <v>831</v>
      </c>
      <c r="E84">
        <v>831</v>
      </c>
      <c r="G84" s="5"/>
      <c r="H84" s="5"/>
      <c r="K84"/>
      <c r="L84" s="1"/>
      <c r="M84" s="1"/>
    </row>
    <row r="85" spans="1:13">
      <c r="A85" t="s">
        <v>82</v>
      </c>
      <c r="B85" s="1">
        <v>1</v>
      </c>
      <c r="C85" s="1">
        <v>0.34599999999999997</v>
      </c>
      <c r="D85">
        <v>843</v>
      </c>
      <c r="E85">
        <v>843</v>
      </c>
      <c r="G85" s="5"/>
      <c r="H85" s="5"/>
      <c r="K85"/>
      <c r="L85" s="1"/>
      <c r="M85" s="1"/>
    </row>
    <row r="86" spans="1:13">
      <c r="A86" t="s">
        <v>83</v>
      </c>
      <c r="B86" s="1">
        <v>1</v>
      </c>
      <c r="C86" s="1">
        <v>0.32700000000000001</v>
      </c>
      <c r="D86">
        <v>1428</v>
      </c>
      <c r="E86">
        <v>1428</v>
      </c>
      <c r="G86" s="5"/>
      <c r="H86" s="5"/>
      <c r="K86"/>
      <c r="L86" s="1"/>
      <c r="M86" s="1"/>
    </row>
    <row r="87" spans="1:13">
      <c r="A87" t="s">
        <v>84</v>
      </c>
      <c r="B87" s="1">
        <v>1</v>
      </c>
      <c r="C87" s="1">
        <v>0.35599999999999998</v>
      </c>
      <c r="D87">
        <v>825</v>
      </c>
      <c r="E87">
        <v>825</v>
      </c>
      <c r="G87" s="5"/>
      <c r="H87" s="5"/>
      <c r="K87"/>
      <c r="L87" s="1"/>
      <c r="M87" s="1"/>
    </row>
    <row r="88" spans="1:13">
      <c r="A88" t="s">
        <v>85</v>
      </c>
      <c r="B88" s="1">
        <v>1</v>
      </c>
      <c r="C88" s="1">
        <v>0.371</v>
      </c>
      <c r="D88">
        <v>582</v>
      </c>
      <c r="E88">
        <v>582</v>
      </c>
      <c r="G88" s="5"/>
      <c r="H88" s="5"/>
      <c r="K88"/>
      <c r="L88" s="1"/>
      <c r="M88" s="1"/>
    </row>
    <row r="89" spans="1:13">
      <c r="A89" t="s">
        <v>86</v>
      </c>
      <c r="B89" s="1">
        <v>1</v>
      </c>
      <c r="C89" s="1">
        <v>0.33600000000000002</v>
      </c>
      <c r="D89">
        <v>1128</v>
      </c>
      <c r="E89">
        <v>1128</v>
      </c>
      <c r="G89" s="5"/>
      <c r="H89" s="5"/>
      <c r="K89"/>
      <c r="L89" s="1"/>
      <c r="M89" s="1"/>
    </row>
    <row r="90" spans="1:13">
      <c r="A90" t="s">
        <v>87</v>
      </c>
      <c r="B90" s="1">
        <v>0.999</v>
      </c>
      <c r="C90" s="1">
        <v>0.38300000000000001</v>
      </c>
      <c r="D90">
        <v>1791</v>
      </c>
      <c r="E90">
        <v>1791</v>
      </c>
      <c r="G90" s="5"/>
      <c r="H90" s="5"/>
      <c r="K90"/>
      <c r="L90" s="1"/>
      <c r="M90" s="1"/>
    </row>
    <row r="91" spans="1:13">
      <c r="A91" t="s">
        <v>88</v>
      </c>
      <c r="B91" s="1">
        <v>0.998</v>
      </c>
      <c r="C91" s="1">
        <v>0.317</v>
      </c>
      <c r="D91">
        <v>651</v>
      </c>
      <c r="E91">
        <v>651</v>
      </c>
      <c r="G91" s="5"/>
      <c r="H91" s="5"/>
      <c r="K91"/>
      <c r="L91" s="1"/>
      <c r="M91" s="1"/>
    </row>
    <row r="92" spans="1:13">
      <c r="A92" t="s">
        <v>89</v>
      </c>
      <c r="B92" s="1">
        <v>1</v>
      </c>
      <c r="C92" s="1">
        <v>0.31</v>
      </c>
      <c r="D92">
        <v>504</v>
      </c>
      <c r="E92">
        <v>504</v>
      </c>
      <c r="G92" s="5"/>
      <c r="H92" s="5"/>
      <c r="K92"/>
      <c r="L92" s="1"/>
      <c r="M92" s="1"/>
    </row>
    <row r="93" spans="1:13">
      <c r="A93" t="s">
        <v>90</v>
      </c>
      <c r="B93" s="1">
        <v>0.999</v>
      </c>
      <c r="C93" s="1">
        <v>0.35699999999999998</v>
      </c>
      <c r="D93">
        <v>1383</v>
      </c>
      <c r="E93">
        <v>1383</v>
      </c>
      <c r="G93" s="5"/>
      <c r="H93" s="5"/>
      <c r="K93"/>
      <c r="L93" s="1"/>
      <c r="M93" s="1"/>
    </row>
    <row r="94" spans="1:13">
      <c r="A94" t="s">
        <v>91</v>
      </c>
      <c r="B94" s="1">
        <v>1</v>
      </c>
      <c r="C94" s="1">
        <v>0.39</v>
      </c>
      <c r="D94">
        <v>1215</v>
      </c>
      <c r="E94">
        <v>1215</v>
      </c>
      <c r="G94" s="5"/>
      <c r="H94" s="5"/>
      <c r="K94"/>
      <c r="L94" s="1"/>
      <c r="M94" s="1"/>
    </row>
    <row r="95" spans="1:13">
      <c r="A95" t="s">
        <v>92</v>
      </c>
      <c r="B95" s="1">
        <v>1</v>
      </c>
      <c r="C95" s="1">
        <v>0.36399999999999999</v>
      </c>
      <c r="D95">
        <v>456</v>
      </c>
      <c r="E95">
        <v>456</v>
      </c>
      <c r="G95" s="5"/>
      <c r="H95" s="5"/>
      <c r="K95"/>
      <c r="L95" s="1"/>
      <c r="M95" s="1"/>
    </row>
    <row r="96" spans="1:13">
      <c r="A96" t="s">
        <v>93</v>
      </c>
      <c r="B96" s="1">
        <v>1</v>
      </c>
      <c r="C96" s="1">
        <v>0.373</v>
      </c>
      <c r="D96">
        <v>1413</v>
      </c>
      <c r="E96">
        <v>1413</v>
      </c>
      <c r="G96" s="5"/>
      <c r="H96" s="5"/>
      <c r="K96"/>
      <c r="L96" s="1"/>
      <c r="M96" s="1"/>
    </row>
    <row r="97" spans="1:13">
      <c r="A97" t="s">
        <v>94</v>
      </c>
      <c r="B97" s="1">
        <v>1</v>
      </c>
      <c r="C97" s="1">
        <v>0.33400000000000002</v>
      </c>
      <c r="D97">
        <v>3492</v>
      </c>
      <c r="E97">
        <v>3492</v>
      </c>
      <c r="G97" s="5"/>
      <c r="H97" s="5"/>
      <c r="K97"/>
      <c r="L97" s="1"/>
      <c r="M97" s="1"/>
    </row>
    <row r="98" spans="1:13">
      <c r="A98" t="s">
        <v>95</v>
      </c>
      <c r="B98" s="1">
        <v>0.999</v>
      </c>
      <c r="C98" s="1">
        <v>0.33600000000000002</v>
      </c>
      <c r="D98">
        <v>1788</v>
      </c>
      <c r="E98">
        <v>1788</v>
      </c>
      <c r="G98" s="5"/>
      <c r="H98" s="5"/>
      <c r="K98"/>
      <c r="L98" s="1"/>
      <c r="M98" s="1"/>
    </row>
    <row r="99" spans="1:13">
      <c r="A99" t="s">
        <v>96</v>
      </c>
      <c r="B99" s="1">
        <v>1</v>
      </c>
      <c r="C99" s="1">
        <v>0.39300000000000002</v>
      </c>
      <c r="D99">
        <v>1119</v>
      </c>
      <c r="E99">
        <v>1119</v>
      </c>
      <c r="G99" s="5"/>
      <c r="H99" s="5"/>
      <c r="K99"/>
      <c r="L99" s="1"/>
      <c r="M99" s="1"/>
    </row>
    <row r="100" spans="1:13">
      <c r="A100" t="s">
        <v>97</v>
      </c>
      <c r="B100" s="1">
        <v>1</v>
      </c>
      <c r="C100" s="1">
        <v>0.374</v>
      </c>
      <c r="D100">
        <v>1896</v>
      </c>
      <c r="E100">
        <v>1896</v>
      </c>
      <c r="G100" s="5"/>
      <c r="H100" s="5"/>
      <c r="K100"/>
      <c r="L100" s="1"/>
      <c r="M100" s="1"/>
    </row>
    <row r="101" spans="1:13">
      <c r="A101" t="s">
        <v>98</v>
      </c>
      <c r="B101" s="1">
        <v>1</v>
      </c>
      <c r="C101" s="1">
        <v>0.29899999999999999</v>
      </c>
      <c r="D101">
        <v>1113</v>
      </c>
      <c r="E101">
        <v>1113</v>
      </c>
      <c r="G101" s="5"/>
      <c r="H101" s="5"/>
      <c r="K101"/>
      <c r="L101" s="1"/>
      <c r="M101" s="1"/>
    </row>
    <row r="102" spans="1:13">
      <c r="A102" t="s">
        <v>99</v>
      </c>
      <c r="B102" s="1">
        <v>1</v>
      </c>
      <c r="C102" s="1">
        <v>0.25900000000000001</v>
      </c>
      <c r="D102">
        <v>723</v>
      </c>
      <c r="E102">
        <v>723</v>
      </c>
      <c r="G102" s="5"/>
      <c r="H102" s="5"/>
      <c r="K102"/>
      <c r="L102" s="1"/>
      <c r="M102" s="1"/>
    </row>
    <row r="103" spans="1:13">
      <c r="A103" t="s">
        <v>100</v>
      </c>
      <c r="B103" s="1">
        <v>0.999</v>
      </c>
      <c r="C103" s="1">
        <v>0.33600000000000002</v>
      </c>
      <c r="D103">
        <v>1155</v>
      </c>
      <c r="E103">
        <v>1155</v>
      </c>
      <c r="G103" s="5"/>
      <c r="H103" s="5"/>
      <c r="K103"/>
      <c r="L103" s="1"/>
      <c r="M103" s="1"/>
    </row>
    <row r="104" spans="1:13">
      <c r="A104" t="s">
        <v>101</v>
      </c>
      <c r="B104" s="1">
        <v>1</v>
      </c>
      <c r="C104" s="1">
        <v>0.29299999999999998</v>
      </c>
      <c r="D104">
        <v>672</v>
      </c>
      <c r="E104">
        <v>672</v>
      </c>
      <c r="G104" s="5"/>
      <c r="H104" s="5"/>
      <c r="K104"/>
      <c r="L104" s="1"/>
      <c r="M104" s="1"/>
    </row>
    <row r="105" spans="1:13">
      <c r="A105" t="s">
        <v>102</v>
      </c>
      <c r="B105" s="1">
        <v>1</v>
      </c>
      <c r="C105" s="1">
        <v>0.32</v>
      </c>
      <c r="D105">
        <v>372</v>
      </c>
      <c r="E105">
        <v>372</v>
      </c>
      <c r="G105" s="5"/>
      <c r="H105" s="5"/>
      <c r="K105"/>
      <c r="L105" s="1"/>
      <c r="M105" s="1"/>
    </row>
    <row r="106" spans="1:13">
      <c r="A106" t="s">
        <v>103</v>
      </c>
      <c r="B106" s="1">
        <v>1</v>
      </c>
      <c r="C106" s="1">
        <v>0.28899999999999998</v>
      </c>
      <c r="D106">
        <v>360</v>
      </c>
      <c r="E106">
        <v>360</v>
      </c>
      <c r="G106" s="5"/>
      <c r="H106" s="5"/>
      <c r="K106"/>
      <c r="L106" s="1"/>
      <c r="M106" s="1"/>
    </row>
    <row r="107" spans="1:13">
      <c r="A107" t="s">
        <v>104</v>
      </c>
      <c r="B107" s="1">
        <v>1</v>
      </c>
      <c r="C107" s="1">
        <v>0.313</v>
      </c>
      <c r="D107">
        <v>288</v>
      </c>
      <c r="E107">
        <v>288</v>
      </c>
      <c r="G107" s="5"/>
      <c r="H107" s="5"/>
      <c r="K107"/>
      <c r="L107" s="1"/>
      <c r="M107" s="1"/>
    </row>
    <row r="108" spans="1:13">
      <c r="A108" t="s">
        <v>105</v>
      </c>
      <c r="B108" s="1">
        <v>0.998</v>
      </c>
      <c r="C108" s="1">
        <v>0.3</v>
      </c>
      <c r="D108">
        <v>492</v>
      </c>
      <c r="E108">
        <v>492</v>
      </c>
      <c r="G108" s="5"/>
      <c r="H108" s="5"/>
      <c r="K108"/>
      <c r="L108" s="1"/>
      <c r="M108" s="1"/>
    </row>
    <row r="109" spans="1:13">
      <c r="A109" t="s">
        <v>106</v>
      </c>
      <c r="B109" s="1">
        <v>1</v>
      </c>
      <c r="C109" s="1">
        <v>0.375</v>
      </c>
      <c r="D109">
        <v>453</v>
      </c>
      <c r="E109">
        <v>453</v>
      </c>
      <c r="G109" s="5"/>
      <c r="H109" s="5"/>
      <c r="K109"/>
      <c r="L109" s="1"/>
      <c r="M109" s="1"/>
    </row>
    <row r="110" spans="1:13">
      <c r="A110" t="s">
        <v>107</v>
      </c>
      <c r="B110" s="1">
        <v>0.999</v>
      </c>
      <c r="C110" s="1">
        <v>0.36799999999999999</v>
      </c>
      <c r="D110">
        <v>1197</v>
      </c>
      <c r="E110">
        <v>1197</v>
      </c>
      <c r="G110" s="5"/>
      <c r="H110" s="5"/>
      <c r="K110"/>
      <c r="L110" s="1"/>
      <c r="M110" s="1"/>
    </row>
    <row r="111" spans="1:13">
      <c r="A111" t="s">
        <v>108</v>
      </c>
      <c r="B111" s="1">
        <v>1</v>
      </c>
      <c r="C111" s="1">
        <v>0.38400000000000001</v>
      </c>
      <c r="D111">
        <v>1902</v>
      </c>
      <c r="E111">
        <v>1902</v>
      </c>
      <c r="G111" s="5"/>
      <c r="H111" s="5"/>
      <c r="K111"/>
      <c r="L111" s="1"/>
      <c r="M111" s="1"/>
    </row>
    <row r="112" spans="1:13">
      <c r="A112" t="s">
        <v>109</v>
      </c>
      <c r="B112" s="1">
        <v>1</v>
      </c>
      <c r="C112" s="1">
        <v>0.308</v>
      </c>
      <c r="D112">
        <v>1380</v>
      </c>
      <c r="E112">
        <v>1380</v>
      </c>
      <c r="G112" s="5"/>
      <c r="H112" s="5"/>
      <c r="K112"/>
      <c r="L112" s="1"/>
      <c r="M112" s="1"/>
    </row>
    <row r="113" spans="1:13">
      <c r="A113" t="s">
        <v>110</v>
      </c>
      <c r="B113" s="1">
        <v>1</v>
      </c>
      <c r="C113" s="1">
        <v>0.32800000000000001</v>
      </c>
      <c r="D113">
        <v>570</v>
      </c>
      <c r="E113">
        <v>570</v>
      </c>
      <c r="G113" s="5"/>
      <c r="H113" s="5"/>
      <c r="K113"/>
      <c r="L113" s="1"/>
      <c r="M113" s="1"/>
    </row>
    <row r="114" spans="1:13">
      <c r="A114" t="s">
        <v>111</v>
      </c>
      <c r="B114" s="1">
        <v>1</v>
      </c>
      <c r="C114" s="1">
        <v>0.32</v>
      </c>
      <c r="D114">
        <v>1212</v>
      </c>
      <c r="E114">
        <v>1212</v>
      </c>
      <c r="G114" s="5"/>
      <c r="H114" s="5"/>
      <c r="K114"/>
      <c r="L114" s="1"/>
      <c r="M114" s="1"/>
    </row>
    <row r="115" spans="1:13">
      <c r="A115" t="s">
        <v>112</v>
      </c>
      <c r="B115" s="1">
        <v>0.999</v>
      </c>
      <c r="C115" s="1">
        <v>0.32</v>
      </c>
      <c r="D115">
        <v>1518</v>
      </c>
      <c r="E115">
        <v>1518</v>
      </c>
      <c r="G115" s="5"/>
      <c r="H115" s="5"/>
      <c r="K115"/>
      <c r="L115" s="1"/>
      <c r="M115" s="1"/>
    </row>
    <row r="116" spans="1:13">
      <c r="A116" t="s">
        <v>113</v>
      </c>
      <c r="B116" s="1">
        <v>1</v>
      </c>
      <c r="C116" s="1">
        <v>0.315</v>
      </c>
      <c r="D116">
        <v>1419</v>
      </c>
      <c r="E116">
        <v>1419</v>
      </c>
      <c r="G116" s="5"/>
      <c r="H116" s="5"/>
      <c r="K116"/>
      <c r="L116" s="1"/>
      <c r="M116" s="1"/>
    </row>
    <row r="117" spans="1:13">
      <c r="A117" t="s">
        <v>114</v>
      </c>
      <c r="B117" s="1">
        <v>1</v>
      </c>
      <c r="C117" s="1">
        <v>0.28599999999999998</v>
      </c>
      <c r="D117">
        <v>609</v>
      </c>
      <c r="E117">
        <v>609</v>
      </c>
      <c r="G117" s="5"/>
      <c r="H117" s="5"/>
      <c r="K117"/>
      <c r="L117" s="1"/>
      <c r="M117" s="1"/>
    </row>
    <row r="118" spans="1:13">
      <c r="A118" t="s">
        <v>115</v>
      </c>
      <c r="B118" s="1">
        <v>1</v>
      </c>
      <c r="C118" s="1">
        <v>0.36399999999999999</v>
      </c>
      <c r="D118">
        <v>1302</v>
      </c>
      <c r="E118">
        <v>1302</v>
      </c>
      <c r="G118" s="5"/>
      <c r="H118" s="5"/>
      <c r="K118"/>
      <c r="L118" s="1"/>
      <c r="M118" s="1"/>
    </row>
    <row r="119" spans="1:13">
      <c r="A119" t="s">
        <v>116</v>
      </c>
      <c r="B119" s="1">
        <v>1</v>
      </c>
      <c r="C119" s="1">
        <v>0.33900000000000002</v>
      </c>
      <c r="D119">
        <v>906</v>
      </c>
      <c r="E119">
        <v>906</v>
      </c>
      <c r="G119" s="5"/>
      <c r="H119" s="5"/>
      <c r="K119"/>
      <c r="L119" s="1"/>
      <c r="M119" s="1"/>
    </row>
    <row r="120" spans="1:13">
      <c r="A120" t="s">
        <v>117</v>
      </c>
      <c r="B120" s="1">
        <v>1</v>
      </c>
      <c r="C120" s="1">
        <v>0.35</v>
      </c>
      <c r="D120">
        <v>717</v>
      </c>
      <c r="E120">
        <v>717</v>
      </c>
      <c r="G120" s="5"/>
      <c r="H120" s="5"/>
      <c r="K120"/>
      <c r="L120" s="1"/>
      <c r="M120" s="1"/>
    </row>
    <row r="121" spans="1:13">
      <c r="A121" t="s">
        <v>118</v>
      </c>
      <c r="B121" s="1">
        <v>1</v>
      </c>
      <c r="C121" s="1">
        <v>0.375</v>
      </c>
      <c r="D121">
        <v>522</v>
      </c>
      <c r="E121">
        <v>522</v>
      </c>
      <c r="G121" s="5"/>
      <c r="H121" s="5"/>
      <c r="K121"/>
      <c r="L121" s="1"/>
      <c r="M121" s="1"/>
    </row>
    <row r="122" spans="1:13">
      <c r="A122" t="s">
        <v>119</v>
      </c>
      <c r="B122" s="1">
        <v>1</v>
      </c>
      <c r="C122" s="1">
        <v>0.36799999999999999</v>
      </c>
      <c r="D122">
        <v>1221</v>
      </c>
      <c r="E122">
        <v>1221</v>
      </c>
      <c r="G122" s="5"/>
      <c r="H122" s="5"/>
      <c r="K122"/>
      <c r="L122" s="1"/>
      <c r="M122" s="1"/>
    </row>
    <row r="123" spans="1:13">
      <c r="A123" t="s">
        <v>120</v>
      </c>
      <c r="B123" s="1">
        <v>1</v>
      </c>
      <c r="C123" s="1">
        <v>0.371</v>
      </c>
      <c r="D123">
        <v>963</v>
      </c>
      <c r="E123">
        <v>963</v>
      </c>
      <c r="G123" s="5"/>
      <c r="H123" s="5"/>
      <c r="K123"/>
      <c r="L123" s="1"/>
      <c r="M123" s="1"/>
    </row>
    <row r="124" spans="1:13">
      <c r="A124" t="s">
        <v>121</v>
      </c>
      <c r="B124" s="1">
        <v>1</v>
      </c>
      <c r="C124" s="1">
        <v>0.36499999999999999</v>
      </c>
      <c r="D124">
        <v>735</v>
      </c>
      <c r="E124">
        <v>735</v>
      </c>
      <c r="G124" s="5"/>
      <c r="H124" s="5"/>
      <c r="K124"/>
      <c r="L124" s="1"/>
      <c r="M124" s="1"/>
    </row>
    <row r="125" spans="1:13">
      <c r="A125" t="s">
        <v>122</v>
      </c>
      <c r="B125" s="1">
        <v>1</v>
      </c>
      <c r="C125" s="1">
        <v>0.378</v>
      </c>
      <c r="D125">
        <v>954</v>
      </c>
      <c r="E125">
        <v>954</v>
      </c>
      <c r="G125" s="5"/>
      <c r="H125" s="5"/>
      <c r="K125"/>
      <c r="L125" s="1"/>
      <c r="M125" s="1"/>
    </row>
    <row r="126" spans="1:13">
      <c r="A126" t="s">
        <v>123</v>
      </c>
      <c r="B126" s="1">
        <v>1</v>
      </c>
      <c r="C126" s="1">
        <v>0.36599999999999999</v>
      </c>
      <c r="D126">
        <v>789</v>
      </c>
      <c r="E126">
        <v>789</v>
      </c>
      <c r="G126" s="5"/>
      <c r="H126" s="5"/>
      <c r="K126"/>
      <c r="L126" s="1"/>
      <c r="M126" s="1"/>
    </row>
    <row r="127" spans="1:13">
      <c r="A127" t="s">
        <v>124</v>
      </c>
      <c r="B127" s="1">
        <v>1</v>
      </c>
      <c r="C127" s="1">
        <v>0.371</v>
      </c>
      <c r="D127">
        <v>450</v>
      </c>
      <c r="E127">
        <v>450</v>
      </c>
      <c r="G127" s="5"/>
      <c r="H127" s="5"/>
      <c r="K127"/>
      <c r="L127" s="1"/>
      <c r="M127" s="1"/>
    </row>
    <row r="128" spans="1:13">
      <c r="A128" t="s">
        <v>125</v>
      </c>
      <c r="B128" s="1">
        <v>1</v>
      </c>
      <c r="C128" s="1">
        <v>0.30499999999999999</v>
      </c>
      <c r="D128">
        <v>1077</v>
      </c>
      <c r="E128">
        <v>1077</v>
      </c>
      <c r="G128" s="5"/>
      <c r="H128" s="5"/>
      <c r="K128"/>
      <c r="L128" s="1"/>
      <c r="M128" s="1"/>
    </row>
    <row r="129" spans="1:13">
      <c r="A129" t="s">
        <v>126</v>
      </c>
      <c r="B129" s="1">
        <v>1</v>
      </c>
      <c r="C129" s="1">
        <v>0.35299999999999998</v>
      </c>
      <c r="D129">
        <v>1350</v>
      </c>
      <c r="E129">
        <v>1350</v>
      </c>
      <c r="G129" s="5"/>
      <c r="H129" s="5"/>
      <c r="K129"/>
      <c r="L129" s="1"/>
      <c r="M129" s="1"/>
    </row>
    <row r="130" spans="1:13">
      <c r="A130" t="s">
        <v>127</v>
      </c>
      <c r="B130" s="1">
        <v>1</v>
      </c>
      <c r="C130" s="1">
        <v>0.33</v>
      </c>
      <c r="D130">
        <v>531</v>
      </c>
      <c r="E130">
        <v>531</v>
      </c>
      <c r="G130" s="5"/>
      <c r="H130" s="5"/>
      <c r="K130"/>
      <c r="L130" s="1"/>
      <c r="M130" s="1"/>
    </row>
    <row r="131" spans="1:13">
      <c r="A131" t="s">
        <v>128</v>
      </c>
      <c r="B131" s="1">
        <v>1</v>
      </c>
      <c r="C131" s="1">
        <v>0.34200000000000003</v>
      </c>
      <c r="D131">
        <v>783</v>
      </c>
      <c r="E131">
        <v>783</v>
      </c>
      <c r="G131" s="5"/>
      <c r="H131" s="5"/>
      <c r="K131"/>
      <c r="L131" s="1"/>
      <c r="M131" s="1"/>
    </row>
    <row r="132" spans="1:13">
      <c r="A132" t="s">
        <v>129</v>
      </c>
      <c r="B132" s="1">
        <v>1</v>
      </c>
      <c r="C132" s="1">
        <v>0.35599999999999998</v>
      </c>
      <c r="D132">
        <v>936</v>
      </c>
      <c r="E132">
        <v>936</v>
      </c>
      <c r="G132" s="5"/>
      <c r="H132" s="5"/>
      <c r="K132"/>
      <c r="L132" s="1"/>
      <c r="M132" s="1"/>
    </row>
    <row r="133" spans="1:13">
      <c r="A133" t="s">
        <v>130</v>
      </c>
      <c r="B133" s="1">
        <v>1</v>
      </c>
      <c r="C133" s="1">
        <v>0.32500000000000001</v>
      </c>
      <c r="D133">
        <v>498</v>
      </c>
      <c r="E133">
        <v>498</v>
      </c>
      <c r="G133" s="5"/>
      <c r="H133" s="5"/>
      <c r="K133"/>
      <c r="L133" s="1"/>
      <c r="M133" s="1"/>
    </row>
    <row r="134" spans="1:13">
      <c r="A134" t="s">
        <v>131</v>
      </c>
      <c r="B134" s="1">
        <v>1</v>
      </c>
      <c r="C134" s="1">
        <v>0.33100000000000002</v>
      </c>
      <c r="D134">
        <v>366</v>
      </c>
      <c r="E134">
        <v>366</v>
      </c>
      <c r="G134" s="5"/>
      <c r="H134" s="5"/>
      <c r="K134"/>
      <c r="L134" s="1"/>
      <c r="M134" s="1"/>
    </row>
    <row r="135" spans="1:13">
      <c r="A135" t="s">
        <v>132</v>
      </c>
      <c r="B135" s="1">
        <v>1</v>
      </c>
      <c r="C135" s="1">
        <v>0.35899999999999999</v>
      </c>
      <c r="D135">
        <v>1281</v>
      </c>
      <c r="E135">
        <v>1281</v>
      </c>
      <c r="G135" s="5"/>
      <c r="H135" s="5"/>
      <c r="K135"/>
      <c r="L135" s="1"/>
      <c r="M135" s="1"/>
    </row>
    <row r="136" spans="1:13">
      <c r="A136" t="s">
        <v>133</v>
      </c>
      <c r="B136" s="1">
        <v>1</v>
      </c>
      <c r="C136" s="1">
        <v>0.36599999999999999</v>
      </c>
      <c r="D136">
        <v>858</v>
      </c>
      <c r="E136">
        <v>858</v>
      </c>
      <c r="G136" s="5"/>
      <c r="H136" s="5"/>
      <c r="K136"/>
      <c r="L136" s="1"/>
      <c r="M136" s="1"/>
    </row>
    <row r="137" spans="1:13">
      <c r="A137" t="s">
        <v>134</v>
      </c>
      <c r="B137" s="1">
        <v>1</v>
      </c>
      <c r="C137" s="1">
        <v>0.34100000000000003</v>
      </c>
      <c r="D137">
        <v>663</v>
      </c>
      <c r="E137">
        <v>663</v>
      </c>
      <c r="G137" s="5"/>
      <c r="H137" s="5"/>
      <c r="K137"/>
      <c r="L137" s="1"/>
      <c r="M137" s="1"/>
    </row>
    <row r="138" spans="1:13">
      <c r="A138" t="s">
        <v>135</v>
      </c>
      <c r="B138" s="1">
        <v>1</v>
      </c>
      <c r="C138" s="1">
        <v>0.36099999999999999</v>
      </c>
      <c r="D138">
        <v>504</v>
      </c>
      <c r="E138">
        <v>504</v>
      </c>
      <c r="G138" s="5"/>
      <c r="H138" s="5"/>
      <c r="K138"/>
      <c r="L138" s="1"/>
      <c r="M138" s="1"/>
    </row>
    <row r="139" spans="1:13">
      <c r="A139" t="s">
        <v>136</v>
      </c>
      <c r="B139" s="1">
        <v>1</v>
      </c>
      <c r="C139" s="1">
        <v>0.35399999999999998</v>
      </c>
      <c r="D139">
        <v>867</v>
      </c>
      <c r="E139">
        <v>867</v>
      </c>
      <c r="G139" s="5"/>
      <c r="H139" s="5"/>
      <c r="K139"/>
      <c r="L139" s="1"/>
      <c r="M139" s="1"/>
    </row>
    <row r="140" spans="1:13">
      <c r="A140" t="s">
        <v>137</v>
      </c>
      <c r="B140" s="1">
        <v>1</v>
      </c>
      <c r="C140" s="1">
        <v>0.317</v>
      </c>
      <c r="D140">
        <v>558</v>
      </c>
      <c r="E140">
        <v>558</v>
      </c>
      <c r="G140" s="5"/>
      <c r="H140" s="5"/>
      <c r="K140"/>
      <c r="L140" s="1"/>
      <c r="M140" s="1"/>
    </row>
    <row r="141" spans="1:13">
      <c r="A141" t="s">
        <v>138</v>
      </c>
      <c r="B141" s="1">
        <v>0.998</v>
      </c>
      <c r="C141" s="1">
        <v>0.26700000000000002</v>
      </c>
      <c r="D141">
        <v>489</v>
      </c>
      <c r="E141">
        <v>489</v>
      </c>
      <c r="G141" s="5"/>
      <c r="H141" s="5"/>
      <c r="K141"/>
      <c r="L141" s="1"/>
      <c r="M141" s="1"/>
    </row>
    <row r="142" spans="1:13">
      <c r="A142" t="s">
        <v>139</v>
      </c>
      <c r="B142" s="1">
        <v>1</v>
      </c>
      <c r="C142" s="1">
        <v>0.315</v>
      </c>
      <c r="D142">
        <v>642</v>
      </c>
      <c r="E142">
        <v>642</v>
      </c>
      <c r="G142" s="5"/>
      <c r="H142" s="5"/>
      <c r="K142"/>
      <c r="L142" s="1"/>
      <c r="M142" s="1"/>
    </row>
    <row r="143" spans="1:13">
      <c r="A143" t="s">
        <v>140</v>
      </c>
      <c r="B143" s="1">
        <v>1</v>
      </c>
      <c r="C143" s="1">
        <v>0.36</v>
      </c>
      <c r="D143">
        <v>1884</v>
      </c>
      <c r="E143">
        <v>1884</v>
      </c>
      <c r="G143" s="5"/>
      <c r="H143" s="5"/>
      <c r="K143"/>
      <c r="L143" s="1"/>
      <c r="M143" s="1"/>
    </row>
    <row r="144" spans="1:13" s="7" customFormat="1">
      <c r="A144" s="7" t="s">
        <v>141</v>
      </c>
      <c r="B144" s="8">
        <v>1</v>
      </c>
      <c r="C144" s="8">
        <v>0.25900000000000001</v>
      </c>
      <c r="D144" s="7">
        <v>2028</v>
      </c>
      <c r="E144" s="7">
        <v>1962</v>
      </c>
      <c r="G144" s="9"/>
      <c r="H144" s="9"/>
      <c r="I144" s="10"/>
      <c r="J144" s="10"/>
      <c r="L144" s="8"/>
      <c r="M144" s="8"/>
    </row>
    <row r="145" spans="1:13">
      <c r="A145" t="s">
        <v>142</v>
      </c>
      <c r="B145" s="1">
        <v>0.999</v>
      </c>
      <c r="C145" s="1">
        <v>0.308</v>
      </c>
      <c r="D145">
        <v>951</v>
      </c>
      <c r="E145">
        <v>951</v>
      </c>
      <c r="G145" s="5"/>
      <c r="H145" s="5"/>
      <c r="K145"/>
      <c r="L145" s="1"/>
      <c r="M145" s="1"/>
    </row>
    <row r="146" spans="1:13">
      <c r="A146" t="s">
        <v>143</v>
      </c>
      <c r="B146" s="1">
        <v>1</v>
      </c>
      <c r="C146" s="1">
        <v>0.32200000000000001</v>
      </c>
      <c r="D146">
        <v>1065</v>
      </c>
      <c r="E146">
        <v>1065</v>
      </c>
      <c r="G146" s="5"/>
      <c r="H146" s="5"/>
      <c r="K146"/>
      <c r="L146" s="1"/>
      <c r="M146" s="1"/>
    </row>
    <row r="147" spans="1:13">
      <c r="A147" t="s">
        <v>144</v>
      </c>
      <c r="B147" s="1">
        <v>1</v>
      </c>
      <c r="C147" s="1">
        <v>0.35</v>
      </c>
      <c r="D147">
        <v>1173</v>
      </c>
      <c r="E147">
        <v>1173</v>
      </c>
      <c r="G147" s="5"/>
      <c r="H147" s="5"/>
      <c r="K147"/>
      <c r="L147" s="1"/>
      <c r="M147" s="1"/>
    </row>
    <row r="148" spans="1:13" s="7" customFormat="1">
      <c r="A148" s="7" t="s">
        <v>145</v>
      </c>
      <c r="B148" s="8">
        <v>0.999</v>
      </c>
      <c r="C148" s="8">
        <v>0.34899999999999998</v>
      </c>
      <c r="D148" s="7">
        <v>1392</v>
      </c>
      <c r="E148" s="7">
        <v>1362</v>
      </c>
      <c r="G148" s="9"/>
      <c r="H148" s="9"/>
      <c r="I148" s="10"/>
      <c r="J148" s="10"/>
      <c r="L148" s="8"/>
      <c r="M148" s="8"/>
    </row>
    <row r="149" spans="1:13">
      <c r="A149" t="s">
        <v>146</v>
      </c>
      <c r="B149" s="1">
        <v>1</v>
      </c>
      <c r="C149" s="1">
        <v>0.35799999999999998</v>
      </c>
      <c r="D149">
        <v>2118</v>
      </c>
      <c r="E149">
        <v>2118</v>
      </c>
      <c r="G149" s="5"/>
      <c r="H149" s="5"/>
      <c r="K149"/>
      <c r="L149" s="1"/>
      <c r="M149" s="1"/>
    </row>
    <row r="150" spans="1:13">
      <c r="A150" t="s">
        <v>147</v>
      </c>
      <c r="B150" s="1">
        <v>1</v>
      </c>
      <c r="C150" s="1">
        <v>0.34899999999999998</v>
      </c>
      <c r="D150">
        <v>1071</v>
      </c>
      <c r="E150">
        <v>1071</v>
      </c>
      <c r="G150" s="5"/>
      <c r="H150" s="5"/>
      <c r="K150"/>
      <c r="L150" s="1"/>
      <c r="M150" s="1"/>
    </row>
    <row r="151" spans="1:13">
      <c r="A151" t="s">
        <v>148</v>
      </c>
      <c r="B151" s="1">
        <v>1</v>
      </c>
      <c r="C151" s="1">
        <v>0.41099999999999998</v>
      </c>
      <c r="D151">
        <v>1026</v>
      </c>
      <c r="E151">
        <v>1026</v>
      </c>
      <c r="G151" s="5"/>
      <c r="H151" s="5"/>
      <c r="K151"/>
      <c r="L151" s="1"/>
      <c r="M151" s="1"/>
    </row>
    <row r="152" spans="1:13">
      <c r="A152" t="s">
        <v>149</v>
      </c>
      <c r="B152" s="1">
        <v>0.999</v>
      </c>
      <c r="C152" s="1">
        <v>0.25</v>
      </c>
      <c r="D152">
        <v>978</v>
      </c>
      <c r="E152">
        <v>978</v>
      </c>
      <c r="G152" s="5"/>
      <c r="H152" s="5"/>
      <c r="K152"/>
      <c r="L152" s="1"/>
      <c r="M152" s="1"/>
    </row>
    <row r="153" spans="1:13">
      <c r="A153" t="s">
        <v>150</v>
      </c>
      <c r="B153" s="1">
        <v>1</v>
      </c>
      <c r="C153" s="1">
        <v>0.35</v>
      </c>
      <c r="D153">
        <v>759</v>
      </c>
      <c r="E153">
        <v>759</v>
      </c>
      <c r="G153" s="5"/>
      <c r="H153" s="5"/>
      <c r="K153"/>
      <c r="L153" s="1"/>
      <c r="M153" s="1"/>
    </row>
    <row r="154" spans="1:13">
      <c r="A154" t="s">
        <v>151</v>
      </c>
      <c r="B154" s="1">
        <v>1</v>
      </c>
      <c r="C154" s="1">
        <v>0.32100000000000001</v>
      </c>
      <c r="D154">
        <v>984</v>
      </c>
      <c r="E154">
        <v>984</v>
      </c>
      <c r="G154" s="5"/>
      <c r="H154" s="5"/>
      <c r="K154"/>
      <c r="L154" s="1"/>
      <c r="M154" s="1"/>
    </row>
    <row r="155" spans="1:13">
      <c r="A155" t="s">
        <v>152</v>
      </c>
      <c r="B155" s="1">
        <v>0.998</v>
      </c>
      <c r="C155" s="1">
        <v>0.30099999999999999</v>
      </c>
      <c r="D155">
        <v>1896</v>
      </c>
      <c r="E155">
        <v>1896</v>
      </c>
      <c r="G155" s="5"/>
      <c r="H155" s="5"/>
      <c r="K155"/>
      <c r="L155" s="1"/>
      <c r="M155" s="1"/>
    </row>
    <row r="156" spans="1:13">
      <c r="A156" t="s">
        <v>153</v>
      </c>
      <c r="B156" s="1">
        <v>1</v>
      </c>
      <c r="C156" s="1">
        <v>0.36</v>
      </c>
      <c r="D156">
        <v>1338</v>
      </c>
      <c r="E156">
        <v>1338</v>
      </c>
      <c r="G156" s="5"/>
      <c r="H156" s="5"/>
      <c r="K156"/>
      <c r="L156" s="1"/>
      <c r="M156" s="1"/>
    </row>
    <row r="157" spans="1:13">
      <c r="A157" t="s">
        <v>154</v>
      </c>
      <c r="B157" s="1">
        <v>1</v>
      </c>
      <c r="C157" s="1">
        <v>0.313</v>
      </c>
      <c r="D157">
        <v>1839</v>
      </c>
      <c r="E157">
        <v>1839</v>
      </c>
      <c r="G157" s="5"/>
      <c r="H157" s="5"/>
      <c r="K157"/>
      <c r="L157" s="1"/>
      <c r="M157" s="1"/>
    </row>
    <row r="158" spans="1:13">
      <c r="A158" t="s">
        <v>155</v>
      </c>
      <c r="B158" s="1">
        <v>1</v>
      </c>
      <c r="C158" s="1">
        <v>0.29899999999999999</v>
      </c>
      <c r="D158">
        <v>1410</v>
      </c>
      <c r="E158">
        <v>1410</v>
      </c>
      <c r="G158" s="5"/>
      <c r="H158" s="5"/>
      <c r="K158"/>
      <c r="L158" s="1"/>
      <c r="M158" s="1"/>
    </row>
    <row r="159" spans="1:13">
      <c r="A159" t="s">
        <v>156</v>
      </c>
      <c r="B159" s="1">
        <v>1</v>
      </c>
      <c r="C159" s="1">
        <v>0.32600000000000001</v>
      </c>
      <c r="D159">
        <v>1671</v>
      </c>
      <c r="E159">
        <v>1671</v>
      </c>
      <c r="G159" s="5"/>
      <c r="H159" s="5"/>
      <c r="K159"/>
      <c r="L159" s="1"/>
      <c r="M159" s="1"/>
    </row>
    <row r="160" spans="1:13">
      <c r="A160" t="s">
        <v>157</v>
      </c>
      <c r="B160" s="1">
        <v>1</v>
      </c>
      <c r="C160" s="1">
        <v>0.34</v>
      </c>
      <c r="D160">
        <v>630</v>
      </c>
      <c r="E160">
        <v>630</v>
      </c>
      <c r="G160" s="5"/>
      <c r="H160" s="5"/>
      <c r="K160"/>
      <c r="L160" s="1"/>
      <c r="M160" s="1"/>
    </row>
    <row r="161" spans="1:13">
      <c r="A161" t="s">
        <v>158</v>
      </c>
      <c r="B161" s="1">
        <v>1</v>
      </c>
      <c r="C161" s="1">
        <v>0.29299999999999998</v>
      </c>
      <c r="D161">
        <v>774</v>
      </c>
      <c r="E161">
        <v>774</v>
      </c>
      <c r="G161" s="5"/>
      <c r="H161" s="5"/>
      <c r="K161"/>
      <c r="L161" s="1"/>
      <c r="M161" s="1"/>
    </row>
    <row r="162" spans="1:13" s="7" customFormat="1">
      <c r="A162" s="7" t="s">
        <v>159</v>
      </c>
      <c r="B162" s="8">
        <v>0.999</v>
      </c>
      <c r="C162" s="8">
        <v>0.318</v>
      </c>
      <c r="D162" s="7">
        <v>1349</v>
      </c>
      <c r="E162" s="7">
        <v>1347</v>
      </c>
      <c r="G162" s="9"/>
      <c r="H162" s="9"/>
      <c r="I162" s="10"/>
      <c r="J162" s="10"/>
      <c r="L162" s="8"/>
      <c r="M162" s="8"/>
    </row>
    <row r="163" spans="1:13">
      <c r="A163" t="s">
        <v>160</v>
      </c>
      <c r="B163" s="1">
        <v>1</v>
      </c>
      <c r="C163" s="1">
        <v>0.32300000000000001</v>
      </c>
      <c r="D163">
        <v>1401</v>
      </c>
      <c r="E163">
        <v>1401</v>
      </c>
      <c r="G163" s="5"/>
      <c r="H163" s="5"/>
      <c r="K163"/>
      <c r="L163" s="1"/>
      <c r="M163" s="1"/>
    </row>
    <row r="164" spans="1:13">
      <c r="A164" t="s">
        <v>161</v>
      </c>
      <c r="B164" s="1">
        <v>1</v>
      </c>
      <c r="C164" s="1">
        <v>0.314</v>
      </c>
      <c r="D164">
        <v>360</v>
      </c>
      <c r="E164">
        <v>360</v>
      </c>
      <c r="G164" s="5"/>
      <c r="H164" s="5"/>
      <c r="K164"/>
      <c r="L164" s="1"/>
      <c r="M164" s="1"/>
    </row>
    <row r="165" spans="1:13">
      <c r="A165" t="s">
        <v>162</v>
      </c>
      <c r="B165" s="1">
        <v>1</v>
      </c>
      <c r="C165" s="1">
        <v>0.35299999999999998</v>
      </c>
      <c r="D165">
        <v>1254</v>
      </c>
      <c r="E165">
        <v>1254</v>
      </c>
      <c r="G165" s="5"/>
      <c r="H165" s="5"/>
      <c r="K165"/>
      <c r="L165" s="1"/>
      <c r="M165" s="1"/>
    </row>
    <row r="166" spans="1:13">
      <c r="A166" t="s">
        <v>163</v>
      </c>
      <c r="B166" s="1">
        <v>0.999</v>
      </c>
      <c r="C166" s="1">
        <v>0.36899999999999999</v>
      </c>
      <c r="D166">
        <v>909</v>
      </c>
      <c r="E166">
        <v>909</v>
      </c>
      <c r="G166" s="5"/>
      <c r="H166" s="5"/>
      <c r="K166"/>
      <c r="L166" s="1"/>
      <c r="M166" s="1"/>
    </row>
    <row r="167" spans="1:13">
      <c r="A167" t="s">
        <v>164</v>
      </c>
      <c r="B167" s="1">
        <v>1</v>
      </c>
      <c r="C167" s="1">
        <v>0.32</v>
      </c>
      <c r="D167">
        <v>2100</v>
      </c>
      <c r="E167">
        <v>2100</v>
      </c>
      <c r="G167" s="5"/>
      <c r="H167" s="5"/>
      <c r="K167"/>
      <c r="L167" s="1"/>
      <c r="M167" s="1"/>
    </row>
    <row r="168" spans="1:13">
      <c r="A168" t="s">
        <v>165</v>
      </c>
      <c r="B168" s="1">
        <v>1</v>
      </c>
      <c r="C168" s="1">
        <v>0.33700000000000002</v>
      </c>
      <c r="D168">
        <v>615</v>
      </c>
      <c r="E168">
        <v>615</v>
      </c>
      <c r="G168" s="5"/>
      <c r="H168" s="5"/>
      <c r="K168"/>
      <c r="L168" s="1"/>
      <c r="M168" s="1"/>
    </row>
    <row r="169" spans="1:13">
      <c r="A169" t="s">
        <v>166</v>
      </c>
      <c r="B169" s="1">
        <v>1</v>
      </c>
      <c r="C169" s="1">
        <v>0.35299999999999998</v>
      </c>
      <c r="D169">
        <v>1407</v>
      </c>
      <c r="E169">
        <v>1407</v>
      </c>
      <c r="G169" s="5"/>
      <c r="H169" s="5"/>
      <c r="K169"/>
      <c r="L169" s="1"/>
      <c r="M169" s="1"/>
    </row>
    <row r="170" spans="1:13">
      <c r="A170" t="s">
        <v>167</v>
      </c>
      <c r="B170" s="1">
        <v>1</v>
      </c>
      <c r="C170" s="1">
        <v>0.33800000000000002</v>
      </c>
      <c r="D170">
        <v>714</v>
      </c>
      <c r="E170">
        <v>714</v>
      </c>
      <c r="G170" s="5"/>
      <c r="H170" s="5"/>
      <c r="K170"/>
      <c r="L170" s="1"/>
      <c r="M170" s="1"/>
    </row>
    <row r="171" spans="1:13">
      <c r="A171" t="s">
        <v>168</v>
      </c>
      <c r="B171" s="1">
        <v>1</v>
      </c>
      <c r="C171" s="1">
        <v>0.40699999999999997</v>
      </c>
      <c r="D171">
        <v>1023</v>
      </c>
      <c r="E171">
        <v>1023</v>
      </c>
      <c r="G171" s="5"/>
      <c r="H171" s="5"/>
      <c r="K171"/>
      <c r="L171" s="1"/>
      <c r="M171" s="1"/>
    </row>
    <row r="172" spans="1:13">
      <c r="A172" t="s">
        <v>169</v>
      </c>
      <c r="B172" s="1">
        <v>1</v>
      </c>
      <c r="C172" s="1">
        <v>0.34</v>
      </c>
      <c r="D172">
        <v>477</v>
      </c>
      <c r="E172">
        <v>477</v>
      </c>
      <c r="G172" s="5"/>
      <c r="H172" s="5"/>
      <c r="K172"/>
      <c r="L172" s="1"/>
      <c r="M172" s="1"/>
    </row>
    <row r="173" spans="1:13">
      <c r="A173" t="s">
        <v>170</v>
      </c>
      <c r="B173" s="1">
        <v>0.999</v>
      </c>
      <c r="C173" s="1">
        <v>0.39300000000000002</v>
      </c>
      <c r="D173">
        <v>1641</v>
      </c>
      <c r="E173">
        <v>1641</v>
      </c>
      <c r="G173" s="5"/>
      <c r="H173" s="5"/>
      <c r="K173"/>
      <c r="L173" s="1"/>
      <c r="M173" s="1"/>
    </row>
    <row r="174" spans="1:13">
      <c r="A174" t="s">
        <v>171</v>
      </c>
      <c r="B174" s="1">
        <v>1</v>
      </c>
      <c r="C174" s="1">
        <v>0.41799999999999998</v>
      </c>
      <c r="D174">
        <v>294</v>
      </c>
      <c r="E174">
        <v>294</v>
      </c>
      <c r="G174" s="5"/>
      <c r="H174" s="5"/>
      <c r="K174"/>
      <c r="L174" s="1"/>
      <c r="M174" s="1"/>
    </row>
    <row r="175" spans="1:13">
      <c r="A175" t="s">
        <v>172</v>
      </c>
      <c r="B175" s="1">
        <v>1</v>
      </c>
      <c r="C175" s="1">
        <v>0.36499999999999999</v>
      </c>
      <c r="D175">
        <v>597</v>
      </c>
      <c r="E175">
        <v>597</v>
      </c>
      <c r="G175" s="5"/>
      <c r="H175" s="5"/>
      <c r="K175"/>
      <c r="L175" s="1"/>
      <c r="M175" s="1"/>
    </row>
    <row r="176" spans="1:13">
      <c r="A176" t="s">
        <v>173</v>
      </c>
      <c r="B176" s="1">
        <v>0.999</v>
      </c>
      <c r="C176" s="1">
        <v>0.36299999999999999</v>
      </c>
      <c r="D176">
        <v>1572</v>
      </c>
      <c r="E176">
        <v>1572</v>
      </c>
      <c r="G176" s="5"/>
      <c r="H176" s="5"/>
      <c r="K176"/>
      <c r="L176" s="1"/>
      <c r="M176" s="1"/>
    </row>
    <row r="177" spans="1:13">
      <c r="A177" t="s">
        <v>174</v>
      </c>
      <c r="B177" s="1">
        <v>1</v>
      </c>
      <c r="C177" s="1">
        <v>0.32700000000000001</v>
      </c>
      <c r="D177">
        <v>954</v>
      </c>
      <c r="E177">
        <v>954</v>
      </c>
      <c r="G177" s="5"/>
      <c r="H177" s="5"/>
      <c r="K177"/>
      <c r="L177" s="1"/>
      <c r="M177" s="1"/>
    </row>
    <row r="178" spans="1:13">
      <c r="A178" t="s">
        <v>175</v>
      </c>
      <c r="B178" s="1">
        <v>1</v>
      </c>
      <c r="C178" s="1">
        <v>0.32400000000000001</v>
      </c>
      <c r="D178">
        <v>1581</v>
      </c>
      <c r="E178">
        <v>1581</v>
      </c>
      <c r="G178" s="5"/>
      <c r="H178" s="5"/>
      <c r="K178"/>
      <c r="L178" s="1"/>
      <c r="M178" s="1"/>
    </row>
    <row r="179" spans="1:13">
      <c r="A179" t="s">
        <v>176</v>
      </c>
      <c r="B179" s="1">
        <v>1</v>
      </c>
      <c r="C179" s="1">
        <v>0.373</v>
      </c>
      <c r="D179">
        <v>1458</v>
      </c>
      <c r="E179">
        <v>1458</v>
      </c>
      <c r="G179" s="5"/>
      <c r="H179" s="5"/>
      <c r="K179"/>
      <c r="L179" s="1"/>
      <c r="M179" s="1"/>
    </row>
    <row r="180" spans="1:13" s="7" customFormat="1">
      <c r="A180" s="7" t="s">
        <v>177</v>
      </c>
      <c r="B180" s="8">
        <v>1</v>
      </c>
      <c r="C180" s="8">
        <v>0.36699999999999999</v>
      </c>
      <c r="D180" s="7">
        <v>2544</v>
      </c>
      <c r="E180" s="7">
        <v>2544</v>
      </c>
      <c r="G180" s="9"/>
      <c r="H180" s="9"/>
      <c r="I180" s="10"/>
      <c r="J180" s="10"/>
      <c r="L180" s="8"/>
      <c r="M180" s="8"/>
    </row>
    <row r="181" spans="1:13">
      <c r="A181" t="s">
        <v>178</v>
      </c>
      <c r="B181" s="1">
        <v>1</v>
      </c>
      <c r="C181" s="1">
        <v>0.32</v>
      </c>
      <c r="D181">
        <v>2409</v>
      </c>
      <c r="E181">
        <v>2409</v>
      </c>
      <c r="G181" s="5"/>
      <c r="H181" s="5"/>
      <c r="K181"/>
      <c r="L181" s="1"/>
      <c r="M181" s="1"/>
    </row>
    <row r="182" spans="1:13">
      <c r="A182" t="s">
        <v>179</v>
      </c>
      <c r="B182" s="1">
        <v>1</v>
      </c>
      <c r="C182" s="1">
        <v>0.40200000000000002</v>
      </c>
      <c r="D182">
        <v>936</v>
      </c>
      <c r="E182">
        <v>936</v>
      </c>
      <c r="G182" s="5"/>
      <c r="H182" s="5"/>
      <c r="K182"/>
      <c r="L182" s="1"/>
      <c r="M182" s="1"/>
    </row>
    <row r="183" spans="1:13">
      <c r="A183" t="s">
        <v>180</v>
      </c>
      <c r="B183" s="1">
        <v>1</v>
      </c>
      <c r="C183" s="1">
        <v>0.38100000000000001</v>
      </c>
      <c r="D183">
        <v>741</v>
      </c>
      <c r="E183">
        <v>741</v>
      </c>
      <c r="G183" s="5"/>
      <c r="H183" s="5"/>
      <c r="K183"/>
      <c r="L183" s="1"/>
      <c r="M183" s="1"/>
    </row>
    <row r="184" spans="1:13">
      <c r="A184" t="s">
        <v>181</v>
      </c>
      <c r="B184" s="1">
        <v>1</v>
      </c>
      <c r="C184" s="1">
        <v>0.38100000000000001</v>
      </c>
      <c r="D184">
        <v>846</v>
      </c>
      <c r="E184">
        <v>846</v>
      </c>
      <c r="G184" s="5"/>
      <c r="H184" s="5"/>
      <c r="K184"/>
      <c r="L184" s="1"/>
      <c r="M184" s="1"/>
    </row>
    <row r="185" spans="1:13">
      <c r="A185" t="s">
        <v>182</v>
      </c>
      <c r="B185" s="1">
        <v>1</v>
      </c>
      <c r="C185" s="1">
        <v>0.313</v>
      </c>
      <c r="D185">
        <v>348</v>
      </c>
      <c r="E185">
        <v>348</v>
      </c>
      <c r="G185" s="5"/>
      <c r="H185" s="5"/>
      <c r="K185"/>
      <c r="L185" s="1"/>
      <c r="M185" s="1"/>
    </row>
    <row r="186" spans="1:13">
      <c r="A186" t="s">
        <v>183</v>
      </c>
      <c r="B186" s="1">
        <v>1</v>
      </c>
      <c r="C186" s="1">
        <v>0.38600000000000001</v>
      </c>
      <c r="D186">
        <v>1002</v>
      </c>
      <c r="E186">
        <v>1002</v>
      </c>
      <c r="G186" s="5"/>
      <c r="H186" s="5"/>
      <c r="K186"/>
      <c r="L186" s="1"/>
      <c r="M186" s="1"/>
    </row>
    <row r="187" spans="1:13">
      <c r="A187" t="s">
        <v>184</v>
      </c>
      <c r="B187" s="1">
        <v>0.999</v>
      </c>
      <c r="C187" s="1">
        <v>0.39100000000000001</v>
      </c>
      <c r="D187">
        <v>1161</v>
      </c>
      <c r="E187">
        <v>1161</v>
      </c>
      <c r="G187" s="5"/>
      <c r="H187" s="5"/>
      <c r="K187"/>
      <c r="L187" s="1"/>
      <c r="M187" s="1"/>
    </row>
    <row r="188" spans="1:13">
      <c r="A188" t="s">
        <v>185</v>
      </c>
      <c r="B188" s="1">
        <v>1</v>
      </c>
      <c r="C188" s="1">
        <v>0.35</v>
      </c>
      <c r="D188">
        <v>1284</v>
      </c>
      <c r="E188">
        <v>1284</v>
      </c>
      <c r="G188" s="5"/>
      <c r="H188" s="5"/>
      <c r="K188"/>
      <c r="L188" s="1"/>
      <c r="M188" s="1"/>
    </row>
    <row r="189" spans="1:13">
      <c r="A189" t="s">
        <v>186</v>
      </c>
      <c r="B189" s="1">
        <v>1</v>
      </c>
      <c r="C189" s="1">
        <v>0.318</v>
      </c>
      <c r="D189">
        <v>261</v>
      </c>
      <c r="E189">
        <v>261</v>
      </c>
      <c r="G189" s="5"/>
      <c r="H189" s="5"/>
      <c r="K189"/>
      <c r="L189" s="1"/>
      <c r="M189" s="1"/>
    </row>
    <row r="190" spans="1:13">
      <c r="A190" t="s">
        <v>187</v>
      </c>
      <c r="B190" s="1">
        <v>1</v>
      </c>
      <c r="C190" s="1">
        <v>0.38800000000000001</v>
      </c>
      <c r="D190">
        <v>747</v>
      </c>
      <c r="E190">
        <v>747</v>
      </c>
      <c r="G190" s="5"/>
      <c r="H190" s="5"/>
      <c r="K190"/>
      <c r="L190" s="1"/>
      <c r="M190" s="1"/>
    </row>
    <row r="191" spans="1:13">
      <c r="A191" t="s">
        <v>188</v>
      </c>
      <c r="B191" s="1">
        <v>1</v>
      </c>
      <c r="C191" s="1">
        <v>0.34200000000000003</v>
      </c>
      <c r="D191">
        <v>1071</v>
      </c>
      <c r="E191">
        <v>1071</v>
      </c>
      <c r="G191" s="5"/>
      <c r="H191" s="5"/>
      <c r="K191"/>
      <c r="L191" s="1"/>
      <c r="M191" s="1"/>
    </row>
    <row r="192" spans="1:13">
      <c r="A192" t="s">
        <v>189</v>
      </c>
      <c r="B192" s="1">
        <v>1</v>
      </c>
      <c r="C192" s="1">
        <v>0.36099999999999999</v>
      </c>
      <c r="D192">
        <v>1083</v>
      </c>
      <c r="E192">
        <v>1083</v>
      </c>
      <c r="G192" s="5"/>
      <c r="H192" s="5"/>
      <c r="K192"/>
      <c r="L192" s="1"/>
      <c r="M192" s="1"/>
    </row>
    <row r="193" spans="1:13">
      <c r="A193" t="s">
        <v>190</v>
      </c>
      <c r="B193" s="1">
        <v>1</v>
      </c>
      <c r="C193" s="1">
        <v>0.38</v>
      </c>
      <c r="D193">
        <v>1314</v>
      </c>
      <c r="E193">
        <v>1314</v>
      </c>
      <c r="G193" s="5"/>
      <c r="H193" s="5"/>
      <c r="K193"/>
      <c r="L193" s="1"/>
      <c r="M193" s="1"/>
    </row>
    <row r="194" spans="1:13">
      <c r="A194" t="s">
        <v>191</v>
      </c>
      <c r="B194" s="1">
        <v>1</v>
      </c>
      <c r="C194" s="1">
        <v>0.36699999999999999</v>
      </c>
      <c r="D194">
        <v>777</v>
      </c>
      <c r="E194">
        <v>777</v>
      </c>
      <c r="G194" s="5"/>
      <c r="H194" s="5"/>
      <c r="K194"/>
      <c r="L194" s="1"/>
      <c r="M194" s="1"/>
    </row>
    <row r="195" spans="1:13">
      <c r="A195" t="s">
        <v>192</v>
      </c>
      <c r="B195" s="1">
        <v>1</v>
      </c>
      <c r="C195" s="1">
        <v>0.36699999999999999</v>
      </c>
      <c r="D195">
        <v>900</v>
      </c>
      <c r="E195">
        <v>900</v>
      </c>
      <c r="G195" s="5"/>
      <c r="H195" s="5"/>
      <c r="K195"/>
      <c r="L195" s="1"/>
      <c r="M195" s="1"/>
    </row>
    <row r="196" spans="1:13">
      <c r="A196" t="s">
        <v>193</v>
      </c>
      <c r="B196" s="1">
        <v>1</v>
      </c>
      <c r="C196" s="1">
        <v>0.372</v>
      </c>
      <c r="D196">
        <v>594</v>
      </c>
      <c r="E196">
        <v>594</v>
      </c>
      <c r="G196" s="5"/>
      <c r="H196" s="5"/>
      <c r="K196"/>
      <c r="L196" s="1"/>
      <c r="M196" s="1"/>
    </row>
    <row r="197" spans="1:13">
      <c r="A197" t="s">
        <v>194</v>
      </c>
      <c r="B197" s="1">
        <v>1</v>
      </c>
      <c r="C197" s="1">
        <v>0.33700000000000002</v>
      </c>
      <c r="D197">
        <v>624</v>
      </c>
      <c r="E197">
        <v>624</v>
      </c>
      <c r="G197" s="5"/>
      <c r="H197" s="5"/>
      <c r="K197"/>
      <c r="L197" s="1"/>
      <c r="M197" s="1"/>
    </row>
    <row r="198" spans="1:13">
      <c r="A198" t="s">
        <v>195</v>
      </c>
      <c r="B198" s="1">
        <v>1</v>
      </c>
      <c r="C198" s="1">
        <v>0.33300000000000002</v>
      </c>
      <c r="D198">
        <v>1293</v>
      </c>
      <c r="E198">
        <v>1293</v>
      </c>
      <c r="G198" s="5"/>
      <c r="H198" s="5"/>
      <c r="K198"/>
      <c r="L198" s="1"/>
      <c r="M198" s="1"/>
    </row>
    <row r="199" spans="1:13">
      <c r="A199" t="s">
        <v>196</v>
      </c>
      <c r="B199" s="1">
        <v>0.997</v>
      </c>
      <c r="C199" s="1">
        <v>0.316</v>
      </c>
      <c r="D199">
        <v>366</v>
      </c>
      <c r="E199">
        <v>366</v>
      </c>
      <c r="G199" s="5"/>
      <c r="H199" s="5"/>
      <c r="K199"/>
      <c r="L199" s="1"/>
      <c r="M199" s="1"/>
    </row>
    <row r="200" spans="1:13" s="7" customFormat="1">
      <c r="A200" s="7" t="s">
        <v>197</v>
      </c>
      <c r="B200" s="8">
        <v>1</v>
      </c>
      <c r="C200" s="8">
        <v>0.32600000000000001</v>
      </c>
      <c r="D200" s="7">
        <v>411</v>
      </c>
      <c r="E200" s="7">
        <v>411</v>
      </c>
      <c r="G200" s="9"/>
      <c r="H200" s="9"/>
      <c r="I200" s="10"/>
      <c r="J200" s="10"/>
      <c r="L200" s="8"/>
      <c r="M200" s="8"/>
    </row>
    <row r="201" spans="1:13">
      <c r="A201" t="s">
        <v>198</v>
      </c>
      <c r="B201" s="1">
        <v>1</v>
      </c>
      <c r="C201" s="1">
        <v>0.33</v>
      </c>
      <c r="D201">
        <v>1038</v>
      </c>
      <c r="E201">
        <v>1038</v>
      </c>
      <c r="G201" s="5"/>
      <c r="H201" s="5"/>
      <c r="K201"/>
      <c r="L201" s="1"/>
      <c r="M201" s="1"/>
    </row>
    <row r="202" spans="1:13">
      <c r="A202" t="s">
        <v>199</v>
      </c>
      <c r="B202" s="1">
        <v>0.999</v>
      </c>
      <c r="C202" s="1">
        <v>0.315</v>
      </c>
      <c r="D202">
        <v>999</v>
      </c>
      <c r="E202">
        <v>999</v>
      </c>
      <c r="G202" s="5"/>
      <c r="H202" s="5"/>
      <c r="K202"/>
      <c r="L202" s="1"/>
      <c r="M202" s="1"/>
    </row>
    <row r="203" spans="1:13">
      <c r="A203" t="s">
        <v>200</v>
      </c>
      <c r="B203" s="1">
        <v>1</v>
      </c>
      <c r="C203" s="1">
        <v>0.32900000000000001</v>
      </c>
      <c r="D203">
        <v>465</v>
      </c>
      <c r="E203">
        <v>465</v>
      </c>
      <c r="G203" s="5"/>
      <c r="H203" s="5"/>
      <c r="K203"/>
      <c r="L203" s="1"/>
      <c r="M203" s="1"/>
    </row>
    <row r="204" spans="1:13">
      <c r="A204" t="s">
        <v>201</v>
      </c>
      <c r="B204" s="1">
        <v>1</v>
      </c>
      <c r="C204" s="1">
        <v>0.36</v>
      </c>
      <c r="D204">
        <v>408</v>
      </c>
      <c r="E204">
        <v>408</v>
      </c>
      <c r="G204" s="5"/>
      <c r="H204" s="5"/>
      <c r="K204"/>
      <c r="L204" s="1"/>
      <c r="M204" s="1"/>
    </row>
    <row r="205" spans="1:13">
      <c r="A205" t="s">
        <v>202</v>
      </c>
      <c r="B205" s="1">
        <v>1</v>
      </c>
      <c r="C205" s="1">
        <v>0.38900000000000001</v>
      </c>
      <c r="D205">
        <v>1341</v>
      </c>
      <c r="E205">
        <v>1341</v>
      </c>
      <c r="G205" s="5"/>
      <c r="H205" s="5"/>
      <c r="K205"/>
      <c r="L205" s="1"/>
      <c r="M205" s="1"/>
    </row>
    <row r="206" spans="1:13">
      <c r="A206" t="s">
        <v>203</v>
      </c>
      <c r="B206" s="1">
        <v>1</v>
      </c>
      <c r="C206" s="1">
        <v>0.39600000000000002</v>
      </c>
      <c r="D206">
        <v>543</v>
      </c>
      <c r="E206">
        <v>543</v>
      </c>
      <c r="G206" s="5"/>
      <c r="H206" s="5"/>
      <c r="K206"/>
      <c r="L206" s="1"/>
      <c r="M206" s="1"/>
    </row>
    <row r="207" spans="1:13">
      <c r="A207" t="s">
        <v>204</v>
      </c>
      <c r="B207" s="1">
        <v>1</v>
      </c>
      <c r="C207" s="1">
        <v>0.38100000000000001</v>
      </c>
      <c r="D207">
        <v>318</v>
      </c>
      <c r="E207">
        <v>318</v>
      </c>
      <c r="G207" s="5"/>
      <c r="H207" s="5"/>
      <c r="K207"/>
      <c r="L207" s="1"/>
      <c r="M207" s="1"/>
    </row>
    <row r="208" spans="1:13">
      <c r="A208" t="s">
        <v>205</v>
      </c>
      <c r="B208" s="1">
        <v>1</v>
      </c>
      <c r="C208" s="1">
        <v>0.312</v>
      </c>
      <c r="D208">
        <v>1896</v>
      </c>
      <c r="E208">
        <v>1896</v>
      </c>
      <c r="G208" s="5"/>
      <c r="H208" s="5"/>
      <c r="K208"/>
      <c r="L208" s="1"/>
      <c r="M208" s="1"/>
    </row>
    <row r="209" spans="1:13">
      <c r="A209" t="s">
        <v>206</v>
      </c>
      <c r="B209" s="1">
        <v>1</v>
      </c>
      <c r="C209" s="1">
        <v>0.33200000000000002</v>
      </c>
      <c r="D209">
        <v>876</v>
      </c>
      <c r="E209">
        <v>876</v>
      </c>
      <c r="G209" s="5"/>
      <c r="H209" s="5"/>
      <c r="K209"/>
      <c r="L209" s="1"/>
      <c r="M209" s="1"/>
    </row>
    <row r="210" spans="1:13">
      <c r="A210" t="s">
        <v>207</v>
      </c>
      <c r="B210" s="1">
        <v>1</v>
      </c>
      <c r="C210" s="1">
        <v>0.35099999999999998</v>
      </c>
      <c r="D210">
        <v>285</v>
      </c>
      <c r="E210">
        <v>285</v>
      </c>
      <c r="G210" s="5"/>
      <c r="H210" s="5"/>
      <c r="K210"/>
      <c r="L210" s="1"/>
      <c r="M210" s="1"/>
    </row>
    <row r="211" spans="1:13">
      <c r="A211" t="s">
        <v>208</v>
      </c>
      <c r="B211" s="1">
        <v>1</v>
      </c>
      <c r="C211" s="1">
        <v>0.34100000000000003</v>
      </c>
      <c r="D211">
        <v>696</v>
      </c>
      <c r="E211">
        <v>696</v>
      </c>
      <c r="G211" s="5"/>
      <c r="H211" s="5"/>
      <c r="K211"/>
      <c r="L211" s="1"/>
      <c r="M211" s="1"/>
    </row>
    <row r="212" spans="1:13">
      <c r="A212" t="s">
        <v>209</v>
      </c>
      <c r="B212" s="1">
        <v>1</v>
      </c>
      <c r="C212" s="1">
        <v>0.254</v>
      </c>
      <c r="D212">
        <v>126</v>
      </c>
      <c r="E212">
        <v>126</v>
      </c>
      <c r="G212" s="5"/>
      <c r="H212" s="5"/>
      <c r="K212"/>
      <c r="L212" s="1"/>
      <c r="M212" s="1"/>
    </row>
    <row r="213" spans="1:13">
      <c r="A213" t="s">
        <v>210</v>
      </c>
      <c r="B213" s="1">
        <v>1</v>
      </c>
      <c r="C213" s="1">
        <v>0.35099999999999998</v>
      </c>
      <c r="D213">
        <v>672</v>
      </c>
      <c r="E213">
        <v>672</v>
      </c>
      <c r="G213" s="5"/>
      <c r="H213" s="5"/>
      <c r="K213"/>
      <c r="L213" s="1"/>
      <c r="M213" s="1"/>
    </row>
    <row r="214" spans="1:13">
      <c r="A214" t="s">
        <v>211</v>
      </c>
      <c r="B214" s="1">
        <v>1</v>
      </c>
      <c r="C214" s="1">
        <v>0.32700000000000001</v>
      </c>
      <c r="D214">
        <v>165</v>
      </c>
      <c r="E214">
        <v>165</v>
      </c>
      <c r="G214" s="5"/>
      <c r="H214" s="5"/>
      <c r="K214"/>
      <c r="L214" s="1"/>
      <c r="M214" s="1"/>
    </row>
    <row r="215" spans="1:13">
      <c r="A215" t="s">
        <v>212</v>
      </c>
      <c r="B215" s="1">
        <v>1</v>
      </c>
      <c r="C215" s="1">
        <v>0.27</v>
      </c>
      <c r="D215">
        <v>315</v>
      </c>
      <c r="E215">
        <v>315</v>
      </c>
      <c r="G215" s="5"/>
      <c r="H215" s="5"/>
      <c r="K215"/>
      <c r="L215" s="1"/>
      <c r="M215" s="1"/>
    </row>
    <row r="216" spans="1:13">
      <c r="A216" t="s">
        <v>213</v>
      </c>
      <c r="B216" s="1">
        <v>1</v>
      </c>
      <c r="C216" s="1">
        <v>0.32100000000000001</v>
      </c>
      <c r="D216">
        <v>408</v>
      </c>
      <c r="E216">
        <v>408</v>
      </c>
      <c r="G216" s="5"/>
      <c r="H216" s="5"/>
      <c r="K216"/>
      <c r="L216" s="1"/>
      <c r="M216" s="1"/>
    </row>
    <row r="217" spans="1:13">
      <c r="A217" t="s">
        <v>214</v>
      </c>
      <c r="B217" s="1">
        <v>1</v>
      </c>
      <c r="C217" s="1">
        <v>0.36699999999999999</v>
      </c>
      <c r="D217">
        <v>597</v>
      </c>
      <c r="E217">
        <v>597</v>
      </c>
      <c r="G217" s="5"/>
      <c r="H217" s="5"/>
      <c r="K217"/>
      <c r="L217" s="1"/>
      <c r="M217" s="1"/>
    </row>
    <row r="218" spans="1:13">
      <c r="A218" t="s">
        <v>215</v>
      </c>
      <c r="B218" s="1">
        <v>0.999</v>
      </c>
      <c r="C218" s="1">
        <v>0.30299999999999999</v>
      </c>
      <c r="D218">
        <v>534</v>
      </c>
      <c r="E218">
        <v>534</v>
      </c>
      <c r="G218" s="5"/>
      <c r="H218" s="5"/>
      <c r="K218"/>
      <c r="L218" s="1"/>
      <c r="M218" s="1"/>
    </row>
    <row r="219" spans="1:13">
      <c r="A219" t="s">
        <v>216</v>
      </c>
      <c r="B219" s="1">
        <v>0.99</v>
      </c>
      <c r="C219" s="1">
        <v>0.191</v>
      </c>
      <c r="D219">
        <v>102</v>
      </c>
      <c r="E219">
        <v>102</v>
      </c>
      <c r="G219" s="5"/>
      <c r="H219" s="5"/>
      <c r="K219"/>
      <c r="L219" s="1"/>
      <c r="M219" s="1"/>
    </row>
    <row r="220" spans="1:13">
      <c r="A220" t="s">
        <v>217</v>
      </c>
      <c r="B220" s="1">
        <v>0.999</v>
      </c>
      <c r="C220" s="1">
        <v>0.33500000000000002</v>
      </c>
      <c r="D220">
        <v>948</v>
      </c>
      <c r="E220">
        <v>948</v>
      </c>
      <c r="G220" s="5"/>
      <c r="H220" s="5"/>
      <c r="K220"/>
      <c r="L220" s="1"/>
      <c r="M220" s="1"/>
    </row>
    <row r="221" spans="1:13">
      <c r="A221" t="s">
        <v>218</v>
      </c>
      <c r="B221" s="1">
        <v>1</v>
      </c>
      <c r="C221" s="1">
        <v>0.252</v>
      </c>
      <c r="D221">
        <v>234</v>
      </c>
      <c r="E221">
        <v>234</v>
      </c>
      <c r="G221" s="5"/>
      <c r="H221" s="5"/>
      <c r="K221"/>
      <c r="L221" s="1"/>
      <c r="M221" s="1"/>
    </row>
    <row r="222" spans="1:13" s="7" customFormat="1">
      <c r="A222" s="7" t="s">
        <v>219</v>
      </c>
      <c r="B222" s="8">
        <v>0.997</v>
      </c>
      <c r="C222" s="8">
        <v>0.33700000000000002</v>
      </c>
      <c r="D222" s="7">
        <v>432</v>
      </c>
      <c r="E222" s="7">
        <v>408</v>
      </c>
      <c r="G222" s="9"/>
      <c r="H222" s="9"/>
      <c r="I222" s="10"/>
      <c r="J222" s="10"/>
      <c r="L222" s="8"/>
      <c r="M222" s="8"/>
    </row>
    <row r="223" spans="1:13">
      <c r="A223" t="s">
        <v>220</v>
      </c>
      <c r="B223" s="1">
        <v>1</v>
      </c>
      <c r="C223" s="1">
        <v>0.34399999999999997</v>
      </c>
      <c r="D223">
        <v>564</v>
      </c>
      <c r="E223">
        <v>564</v>
      </c>
      <c r="G223" s="5"/>
      <c r="H223" s="5"/>
      <c r="K223"/>
      <c r="L223" s="1"/>
      <c r="M223" s="1"/>
    </row>
    <row r="224" spans="1:13" s="7" customFormat="1">
      <c r="A224" s="7" t="s">
        <v>221</v>
      </c>
      <c r="B224" s="8">
        <v>1</v>
      </c>
      <c r="C224" s="8">
        <v>0.26400000000000001</v>
      </c>
      <c r="D224" s="7">
        <v>522</v>
      </c>
      <c r="E224" s="7">
        <v>522</v>
      </c>
      <c r="G224" s="9"/>
      <c r="H224" s="9"/>
      <c r="I224" s="10"/>
      <c r="J224" s="10"/>
      <c r="L224" s="8"/>
      <c r="M224" s="8"/>
    </row>
    <row r="225" spans="1:13">
      <c r="A225" t="s">
        <v>222</v>
      </c>
      <c r="B225" s="1">
        <v>1</v>
      </c>
      <c r="C225" s="1">
        <v>0.27900000000000003</v>
      </c>
      <c r="D225">
        <v>330</v>
      </c>
      <c r="E225">
        <v>330</v>
      </c>
      <c r="G225" s="5"/>
      <c r="H225" s="5"/>
      <c r="K225"/>
      <c r="L225" s="1"/>
      <c r="M225" s="1"/>
    </row>
    <row r="226" spans="1:13">
      <c r="A226" t="s">
        <v>223</v>
      </c>
      <c r="B226" s="1">
        <v>1</v>
      </c>
      <c r="C226" s="1">
        <v>0.33</v>
      </c>
      <c r="D226">
        <v>267</v>
      </c>
      <c r="E226">
        <v>267</v>
      </c>
      <c r="G226" s="5"/>
      <c r="H226" s="5"/>
      <c r="K226"/>
      <c r="L226" s="1"/>
      <c r="M226" s="1"/>
    </row>
    <row r="227" spans="1:13">
      <c r="A227" t="s">
        <v>224</v>
      </c>
      <c r="B227" s="1">
        <v>1</v>
      </c>
      <c r="C227" s="1">
        <v>0.25800000000000001</v>
      </c>
      <c r="D227">
        <v>495</v>
      </c>
      <c r="E227">
        <v>492</v>
      </c>
      <c r="G227" s="5"/>
      <c r="H227" s="5"/>
      <c r="K227"/>
      <c r="L227" s="1"/>
      <c r="M227" s="1"/>
    </row>
    <row r="228" spans="1:13">
      <c r="A228" t="s">
        <v>225</v>
      </c>
      <c r="B228" s="1">
        <v>1</v>
      </c>
      <c r="C228" s="1">
        <v>0.30399999999999999</v>
      </c>
      <c r="D228">
        <v>2949</v>
      </c>
      <c r="E228">
        <v>2949</v>
      </c>
      <c r="G228" s="5"/>
      <c r="H228" s="5"/>
      <c r="K228"/>
      <c r="L228" s="1"/>
      <c r="M228" s="1"/>
    </row>
    <row r="229" spans="1:13">
      <c r="A229" t="s">
        <v>226</v>
      </c>
      <c r="B229" s="1">
        <v>1</v>
      </c>
      <c r="C229" s="1">
        <v>0.35399999999999998</v>
      </c>
      <c r="D229">
        <v>339</v>
      </c>
      <c r="E229">
        <v>339</v>
      </c>
      <c r="G229" s="5"/>
      <c r="H229" s="5"/>
      <c r="K229"/>
      <c r="L229" s="1"/>
      <c r="M229" s="1"/>
    </row>
    <row r="230" spans="1:13">
      <c r="A230" t="s">
        <v>227</v>
      </c>
      <c r="B230" s="1">
        <v>1</v>
      </c>
      <c r="C230" s="1">
        <v>0.28999999999999998</v>
      </c>
      <c r="D230">
        <v>1008</v>
      </c>
      <c r="E230">
        <v>1008</v>
      </c>
      <c r="G230" s="5"/>
      <c r="H230" s="5"/>
      <c r="K230"/>
      <c r="L230" s="1"/>
      <c r="M230" s="1"/>
    </row>
    <row r="231" spans="1:13">
      <c r="A231" t="s">
        <v>228</v>
      </c>
      <c r="B231" s="1">
        <v>1</v>
      </c>
      <c r="C231" s="1">
        <v>0.27100000000000002</v>
      </c>
      <c r="D231">
        <v>96</v>
      </c>
      <c r="E231">
        <v>96</v>
      </c>
      <c r="G231" s="5"/>
      <c r="H231" s="5"/>
      <c r="K231"/>
      <c r="L231" s="1"/>
      <c r="M231" s="1"/>
    </row>
    <row r="232" spans="1:13">
      <c r="A232" t="s">
        <v>229</v>
      </c>
      <c r="B232" s="1">
        <v>0.997</v>
      </c>
      <c r="C232" s="1">
        <v>0.246</v>
      </c>
      <c r="D232">
        <v>348</v>
      </c>
      <c r="E232">
        <v>348</v>
      </c>
      <c r="G232" s="5"/>
      <c r="H232" s="5"/>
      <c r="K232"/>
      <c r="L232" s="1"/>
      <c r="M232" s="1"/>
    </row>
    <row r="233" spans="1:13">
      <c r="A233" t="s">
        <v>230</v>
      </c>
      <c r="B233" s="1">
        <v>1</v>
      </c>
      <c r="C233" s="1">
        <v>0.23200000000000001</v>
      </c>
      <c r="D233">
        <v>99</v>
      </c>
      <c r="E233">
        <v>99</v>
      </c>
      <c r="G233" s="5"/>
      <c r="H233" s="5"/>
      <c r="K233"/>
      <c r="L233" s="1"/>
      <c r="M233" s="1"/>
    </row>
    <row r="234" spans="1:13">
      <c r="A234" t="s">
        <v>231</v>
      </c>
      <c r="B234" s="1">
        <v>1</v>
      </c>
      <c r="C234" s="1">
        <v>0.32700000000000001</v>
      </c>
      <c r="D234">
        <v>480</v>
      </c>
      <c r="E234">
        <v>480</v>
      </c>
      <c r="G234" s="5"/>
      <c r="H234" s="5"/>
      <c r="K234"/>
      <c r="L234" s="1"/>
      <c r="M234" s="1"/>
    </row>
    <row r="235" spans="1:13">
      <c r="A235" t="s">
        <v>232</v>
      </c>
      <c r="B235" s="1">
        <v>1</v>
      </c>
      <c r="C235" s="1">
        <v>0.35699999999999998</v>
      </c>
      <c r="D235">
        <v>2817</v>
      </c>
      <c r="E235">
        <v>2817</v>
      </c>
      <c r="G235" s="5"/>
      <c r="H235" s="5"/>
      <c r="K235"/>
      <c r="L235" s="1"/>
      <c r="M235" s="1"/>
    </row>
    <row r="236" spans="1:13">
      <c r="A236" t="s">
        <v>233</v>
      </c>
      <c r="B236" s="1">
        <v>1</v>
      </c>
      <c r="C236" s="1">
        <v>0.32900000000000001</v>
      </c>
      <c r="D236">
        <v>219</v>
      </c>
      <c r="E236">
        <v>219</v>
      </c>
      <c r="G236" s="5"/>
      <c r="H236" s="5"/>
      <c r="K236"/>
      <c r="L236" s="1"/>
      <c r="M236" s="1"/>
    </row>
    <row r="237" spans="1:13">
      <c r="A237" t="s">
        <v>234</v>
      </c>
      <c r="B237" s="1">
        <v>1</v>
      </c>
      <c r="C237" s="1">
        <v>0.34599999999999997</v>
      </c>
      <c r="D237">
        <v>2643</v>
      </c>
      <c r="E237">
        <v>2643</v>
      </c>
      <c r="G237" s="5"/>
      <c r="H237" s="5"/>
      <c r="K237"/>
      <c r="L237" s="1"/>
      <c r="M237" s="1"/>
    </row>
    <row r="238" spans="1:13">
      <c r="A238" t="s">
        <v>235</v>
      </c>
      <c r="B238" s="1">
        <v>0.998</v>
      </c>
      <c r="C238" s="1">
        <v>0.33400000000000002</v>
      </c>
      <c r="D238">
        <v>516</v>
      </c>
      <c r="E238">
        <v>516</v>
      </c>
      <c r="G238" s="5"/>
      <c r="H238" s="5"/>
      <c r="K238"/>
      <c r="L238" s="1"/>
      <c r="M238" s="1"/>
    </row>
    <row r="239" spans="1:13">
      <c r="A239" t="s">
        <v>236</v>
      </c>
      <c r="B239" s="1">
        <v>0.999</v>
      </c>
      <c r="C239" s="1">
        <v>0.36</v>
      </c>
      <c r="D239">
        <v>1155</v>
      </c>
      <c r="E239">
        <v>1155</v>
      </c>
      <c r="G239" s="5"/>
      <c r="H239" s="5"/>
      <c r="K239"/>
      <c r="L239" s="1"/>
      <c r="M239" s="1"/>
    </row>
    <row r="240" spans="1:13">
      <c r="A240" t="s">
        <v>237</v>
      </c>
      <c r="B240" s="1">
        <v>1</v>
      </c>
      <c r="C240" s="1">
        <v>0.34599999999999997</v>
      </c>
      <c r="D240">
        <v>915</v>
      </c>
      <c r="E240">
        <v>915</v>
      </c>
      <c r="G240" s="5"/>
      <c r="H240" s="5"/>
      <c r="K240"/>
      <c r="L240" s="1"/>
      <c r="M240" s="1"/>
    </row>
    <row r="241" spans="1:13">
      <c r="A241" t="s">
        <v>238</v>
      </c>
      <c r="B241" s="1">
        <v>1</v>
      </c>
      <c r="C241" s="1">
        <v>0.39</v>
      </c>
      <c r="D241">
        <v>726</v>
      </c>
      <c r="E241">
        <v>726</v>
      </c>
      <c r="G241" s="5"/>
      <c r="H241" s="5"/>
      <c r="K241"/>
      <c r="L241" s="1"/>
      <c r="M241" s="1"/>
    </row>
    <row r="242" spans="1:13">
      <c r="A242" t="s">
        <v>239</v>
      </c>
      <c r="B242" s="1">
        <v>0.999</v>
      </c>
      <c r="C242" s="1">
        <v>0.36099999999999999</v>
      </c>
      <c r="D242">
        <v>876</v>
      </c>
      <c r="E242">
        <v>876</v>
      </c>
      <c r="G242" s="5"/>
      <c r="H242" s="5"/>
      <c r="K242"/>
      <c r="L242" s="1"/>
      <c r="M242" s="1"/>
    </row>
    <row r="243" spans="1:13">
      <c r="A243" t="s">
        <v>240</v>
      </c>
      <c r="B243" s="1">
        <v>1</v>
      </c>
      <c r="C243" s="1">
        <v>0.375</v>
      </c>
      <c r="D243">
        <v>477</v>
      </c>
      <c r="E243">
        <v>477</v>
      </c>
      <c r="G243" s="5"/>
      <c r="H243" s="5"/>
      <c r="K243"/>
      <c r="L243" s="1"/>
      <c r="M243" s="1"/>
    </row>
    <row r="244" spans="1:13">
      <c r="A244" t="s">
        <v>241</v>
      </c>
      <c r="B244" s="1">
        <v>1</v>
      </c>
      <c r="C244" s="1">
        <v>0.34699999999999998</v>
      </c>
      <c r="D244">
        <v>1122</v>
      </c>
      <c r="E244">
        <v>1122</v>
      </c>
      <c r="G244" s="5"/>
      <c r="H244" s="5"/>
      <c r="K244"/>
      <c r="L244" s="1"/>
      <c r="M244" s="1"/>
    </row>
    <row r="245" spans="1:13">
      <c r="A245" t="s">
        <v>242</v>
      </c>
      <c r="B245" s="1">
        <v>0.999</v>
      </c>
      <c r="C245" s="1">
        <v>0.36699999999999999</v>
      </c>
      <c r="D245">
        <v>942</v>
      </c>
      <c r="E245">
        <v>942</v>
      </c>
      <c r="G245" s="5"/>
      <c r="H245" s="5"/>
      <c r="K245"/>
      <c r="L245" s="1"/>
      <c r="M245" s="1"/>
    </row>
    <row r="246" spans="1:13">
      <c r="A246" t="s">
        <v>243</v>
      </c>
      <c r="B246" s="1">
        <v>0.999</v>
      </c>
      <c r="C246" s="1">
        <v>0.35399999999999998</v>
      </c>
      <c r="D246">
        <v>816</v>
      </c>
      <c r="E246">
        <v>816</v>
      </c>
      <c r="G246" s="5"/>
      <c r="H246" s="5"/>
      <c r="K246"/>
      <c r="L246" s="1"/>
      <c r="M246" s="1"/>
    </row>
    <row r="247" spans="1:13">
      <c r="A247" t="s">
        <v>244</v>
      </c>
      <c r="B247" s="1">
        <v>1</v>
      </c>
      <c r="C247" s="1">
        <v>0.34899999999999998</v>
      </c>
      <c r="D247">
        <v>1809</v>
      </c>
      <c r="E247">
        <v>1809</v>
      </c>
      <c r="G247" s="5"/>
      <c r="H247" s="5"/>
      <c r="K247"/>
      <c r="L247" s="1"/>
      <c r="M247" s="1"/>
    </row>
    <row r="248" spans="1:13">
      <c r="A248" t="s">
        <v>245</v>
      </c>
      <c r="B248" s="1">
        <v>1</v>
      </c>
      <c r="C248" s="1">
        <v>0.32700000000000001</v>
      </c>
      <c r="D248">
        <v>936</v>
      </c>
      <c r="E248">
        <v>936</v>
      </c>
      <c r="G248" s="5"/>
      <c r="H248" s="5"/>
      <c r="K248"/>
      <c r="L248" s="1"/>
      <c r="M248" s="1"/>
    </row>
    <row r="249" spans="1:13">
      <c r="A249" t="s">
        <v>246</v>
      </c>
      <c r="B249" s="1">
        <v>1</v>
      </c>
      <c r="C249" s="1">
        <v>0.36199999999999999</v>
      </c>
      <c r="D249">
        <v>2586</v>
      </c>
      <c r="E249">
        <v>2586</v>
      </c>
      <c r="G249" s="5"/>
      <c r="H249" s="5"/>
      <c r="K249"/>
      <c r="L249" s="1"/>
      <c r="M249" s="1"/>
    </row>
    <row r="250" spans="1:13">
      <c r="A250" t="s">
        <v>247</v>
      </c>
      <c r="B250" s="1">
        <v>1</v>
      </c>
      <c r="C250" s="1">
        <v>0.33200000000000002</v>
      </c>
      <c r="D250">
        <v>858</v>
      </c>
      <c r="E250">
        <v>858</v>
      </c>
      <c r="G250" s="5"/>
      <c r="H250" s="5"/>
      <c r="K250"/>
      <c r="L250" s="1"/>
      <c r="M250" s="1"/>
    </row>
    <row r="251" spans="1:13">
      <c r="A251" t="s">
        <v>248</v>
      </c>
      <c r="B251" s="1">
        <v>1</v>
      </c>
      <c r="C251" s="1">
        <v>0.33800000000000002</v>
      </c>
      <c r="D251">
        <v>2016</v>
      </c>
      <c r="E251">
        <v>2016</v>
      </c>
      <c r="G251" s="5"/>
      <c r="H251" s="5"/>
      <c r="K251"/>
      <c r="L251" s="1"/>
      <c r="M251" s="1"/>
    </row>
    <row r="252" spans="1:13">
      <c r="A252" t="s">
        <v>249</v>
      </c>
      <c r="B252" s="1">
        <v>1</v>
      </c>
      <c r="C252" s="1">
        <v>0.36499999999999999</v>
      </c>
      <c r="D252">
        <v>885</v>
      </c>
      <c r="E252">
        <v>885</v>
      </c>
      <c r="G252" s="5"/>
      <c r="H252" s="5"/>
      <c r="K252"/>
      <c r="L252" s="1"/>
      <c r="M252" s="1"/>
    </row>
    <row r="253" spans="1:13">
      <c r="A253" t="s">
        <v>250</v>
      </c>
      <c r="B253" s="1">
        <v>1</v>
      </c>
      <c r="C253" s="1">
        <v>0.35499999999999998</v>
      </c>
      <c r="D253">
        <v>684</v>
      </c>
      <c r="E253">
        <v>684</v>
      </c>
      <c r="G253" s="5"/>
      <c r="H253" s="5"/>
      <c r="K253"/>
      <c r="L253" s="1"/>
      <c r="M253" s="1"/>
    </row>
    <row r="254" spans="1:13">
      <c r="A254" t="s">
        <v>251</v>
      </c>
      <c r="B254" s="1">
        <v>1</v>
      </c>
      <c r="C254" s="1">
        <v>0.34300000000000003</v>
      </c>
      <c r="D254">
        <v>1521</v>
      </c>
      <c r="E254">
        <v>1521</v>
      </c>
      <c r="G254" s="5"/>
      <c r="H254" s="5"/>
      <c r="K254"/>
      <c r="L254" s="1"/>
      <c r="M254" s="1"/>
    </row>
    <row r="255" spans="1:13">
      <c r="A255" t="s">
        <v>252</v>
      </c>
      <c r="B255" s="1">
        <v>1</v>
      </c>
      <c r="C255" s="1">
        <v>0.22800000000000001</v>
      </c>
      <c r="D255">
        <v>627</v>
      </c>
      <c r="E255">
        <v>627</v>
      </c>
      <c r="G255" s="5"/>
      <c r="H255" s="5"/>
      <c r="K255"/>
      <c r="L255" s="1"/>
      <c r="M255" s="1"/>
    </row>
    <row r="256" spans="1:13">
      <c r="A256" t="s">
        <v>253</v>
      </c>
      <c r="B256" s="1">
        <v>1</v>
      </c>
      <c r="C256" s="1">
        <v>0.29899999999999999</v>
      </c>
      <c r="D256">
        <v>648</v>
      </c>
      <c r="E256">
        <v>648</v>
      </c>
      <c r="G256" s="5"/>
      <c r="H256" s="5"/>
      <c r="K256"/>
      <c r="L256" s="1"/>
      <c r="M256" s="1"/>
    </row>
    <row r="257" spans="1:13">
      <c r="A257" t="s">
        <v>254</v>
      </c>
      <c r="B257" s="1">
        <v>1</v>
      </c>
      <c r="C257" s="1">
        <v>0.33600000000000002</v>
      </c>
      <c r="D257">
        <v>1194</v>
      </c>
      <c r="E257">
        <v>1194</v>
      </c>
      <c r="G257" s="5"/>
      <c r="H257" s="5"/>
      <c r="K257"/>
      <c r="L257" s="1"/>
      <c r="M257" s="1"/>
    </row>
    <row r="258" spans="1:13">
      <c r="A258" t="s">
        <v>255</v>
      </c>
      <c r="B258" s="1">
        <v>1</v>
      </c>
      <c r="C258" s="1">
        <v>0.35699999999999998</v>
      </c>
      <c r="D258">
        <v>711</v>
      </c>
      <c r="E258">
        <v>711</v>
      </c>
      <c r="G258" s="5"/>
      <c r="H258" s="5"/>
      <c r="K258"/>
      <c r="L258" s="1"/>
      <c r="M258" s="1"/>
    </row>
    <row r="259" spans="1:13">
      <c r="A259" t="s">
        <v>256</v>
      </c>
      <c r="B259" s="1">
        <v>0.999</v>
      </c>
      <c r="C259" s="1">
        <v>0.34200000000000003</v>
      </c>
      <c r="D259">
        <v>1248</v>
      </c>
      <c r="E259">
        <v>1248</v>
      </c>
      <c r="G259" s="5"/>
      <c r="H259" s="5"/>
      <c r="K259"/>
      <c r="L259" s="1"/>
      <c r="M259" s="1"/>
    </row>
    <row r="260" spans="1:13">
      <c r="A260" t="s">
        <v>257</v>
      </c>
      <c r="B260" s="1">
        <v>1</v>
      </c>
      <c r="C260" s="1">
        <v>0.33</v>
      </c>
      <c r="D260">
        <v>1755</v>
      </c>
      <c r="E260">
        <v>1755</v>
      </c>
      <c r="G260" s="5"/>
      <c r="H260" s="5"/>
      <c r="K260"/>
      <c r="L260" s="1"/>
      <c r="M260" s="1"/>
    </row>
    <row r="261" spans="1:13">
      <c r="A261" t="s">
        <v>258</v>
      </c>
      <c r="B261" s="1">
        <v>1</v>
      </c>
      <c r="C261" s="1">
        <v>0.37</v>
      </c>
      <c r="D261">
        <v>2355</v>
      </c>
      <c r="E261">
        <v>2355</v>
      </c>
      <c r="G261" s="5"/>
      <c r="H261" s="5"/>
      <c r="K261"/>
      <c r="L261" s="1"/>
      <c r="M261" s="1"/>
    </row>
    <row r="262" spans="1:13">
      <c r="A262" t="s">
        <v>259</v>
      </c>
      <c r="B262" s="1">
        <v>1</v>
      </c>
      <c r="C262" s="1">
        <v>0.28899999999999998</v>
      </c>
      <c r="D262">
        <v>1413</v>
      </c>
      <c r="E262">
        <v>1413</v>
      </c>
      <c r="G262" s="5"/>
      <c r="H262" s="5"/>
      <c r="K262"/>
      <c r="L262" s="1"/>
      <c r="M262" s="1"/>
    </row>
    <row r="263" spans="1:13">
      <c r="A263" t="s">
        <v>260</v>
      </c>
      <c r="B263" s="1">
        <v>1</v>
      </c>
      <c r="C263" s="1">
        <v>0.32800000000000001</v>
      </c>
      <c r="D263">
        <v>345</v>
      </c>
      <c r="E263">
        <v>345</v>
      </c>
      <c r="G263" s="5"/>
      <c r="H263" s="5"/>
      <c r="K263"/>
      <c r="L263" s="1"/>
      <c r="M263" s="1"/>
    </row>
    <row r="264" spans="1:13">
      <c r="A264" t="s">
        <v>261</v>
      </c>
      <c r="B264" s="1">
        <v>0.998</v>
      </c>
      <c r="C264" s="1">
        <v>0.30299999999999999</v>
      </c>
      <c r="D264">
        <v>504</v>
      </c>
      <c r="E264">
        <v>504</v>
      </c>
      <c r="G264" s="5"/>
      <c r="H264" s="5"/>
      <c r="K264"/>
      <c r="L264" s="1"/>
      <c r="M264" s="1"/>
    </row>
    <row r="265" spans="1:13">
      <c r="A265" t="s">
        <v>262</v>
      </c>
      <c r="B265" s="1">
        <v>1</v>
      </c>
      <c r="C265" s="1">
        <v>0.34599999999999997</v>
      </c>
      <c r="D265">
        <v>1479</v>
      </c>
      <c r="E265">
        <v>1479</v>
      </c>
      <c r="G265" s="5"/>
      <c r="H265" s="5"/>
      <c r="K265"/>
      <c r="L265" s="1"/>
      <c r="M265" s="1"/>
    </row>
    <row r="266" spans="1:13">
      <c r="A266" t="s">
        <v>263</v>
      </c>
      <c r="B266" s="1">
        <v>1</v>
      </c>
      <c r="C266" s="1">
        <v>0.27100000000000002</v>
      </c>
      <c r="D266">
        <v>1521</v>
      </c>
      <c r="E266">
        <v>1521</v>
      </c>
      <c r="G266" s="5"/>
      <c r="H266" s="5"/>
      <c r="K266"/>
      <c r="L266" s="1"/>
      <c r="M266" s="1"/>
    </row>
    <row r="267" spans="1:13">
      <c r="A267" t="s">
        <v>264</v>
      </c>
      <c r="B267" s="1">
        <v>0.998</v>
      </c>
      <c r="C267" s="1">
        <v>0.35799999999999998</v>
      </c>
      <c r="D267">
        <v>1218</v>
      </c>
      <c r="E267">
        <v>1218</v>
      </c>
      <c r="G267" s="5"/>
      <c r="H267" s="5"/>
      <c r="K267"/>
      <c r="L267" s="1"/>
      <c r="M267" s="1"/>
    </row>
    <row r="268" spans="1:13">
      <c r="A268" t="s">
        <v>265</v>
      </c>
      <c r="B268" s="1">
        <v>1</v>
      </c>
      <c r="C268" s="1">
        <v>0.32900000000000001</v>
      </c>
      <c r="D268">
        <v>969</v>
      </c>
      <c r="E268">
        <v>969</v>
      </c>
      <c r="G268" s="5"/>
      <c r="H268" s="5"/>
      <c r="K268"/>
      <c r="L268" s="1"/>
      <c r="M268" s="1"/>
    </row>
    <row r="269" spans="1:13">
      <c r="A269" t="s">
        <v>266</v>
      </c>
      <c r="B269" s="1">
        <v>1</v>
      </c>
      <c r="C269" s="1">
        <v>0.35</v>
      </c>
      <c r="D269">
        <v>801</v>
      </c>
      <c r="E269">
        <v>801</v>
      </c>
      <c r="G269" s="5"/>
      <c r="H269" s="5"/>
      <c r="K269"/>
      <c r="L269" s="1"/>
      <c r="M269" s="1"/>
    </row>
    <row r="270" spans="1:13">
      <c r="A270" t="s">
        <v>267</v>
      </c>
      <c r="B270" s="1">
        <v>1</v>
      </c>
      <c r="C270" s="1">
        <v>0.35399999999999998</v>
      </c>
      <c r="D270">
        <v>840</v>
      </c>
      <c r="E270">
        <v>840</v>
      </c>
      <c r="G270" s="5"/>
      <c r="H270" s="5"/>
      <c r="K270"/>
      <c r="L270" s="1"/>
      <c r="M270" s="1"/>
    </row>
    <row r="271" spans="1:13">
      <c r="A271" t="s">
        <v>268</v>
      </c>
      <c r="B271" s="1">
        <v>1</v>
      </c>
      <c r="C271" s="1">
        <v>0.34200000000000003</v>
      </c>
      <c r="D271">
        <v>795</v>
      </c>
      <c r="E271">
        <v>795</v>
      </c>
      <c r="G271" s="5"/>
      <c r="H271" s="5"/>
      <c r="K271"/>
      <c r="L271" s="1"/>
      <c r="M271" s="1"/>
    </row>
    <row r="272" spans="1:13">
      <c r="A272" t="s">
        <v>269</v>
      </c>
      <c r="B272" s="1">
        <v>1</v>
      </c>
      <c r="C272" s="1">
        <v>0.34100000000000003</v>
      </c>
      <c r="D272">
        <v>636</v>
      </c>
      <c r="E272">
        <v>636</v>
      </c>
      <c r="G272" s="5"/>
      <c r="H272" s="5"/>
      <c r="K272"/>
      <c r="L272" s="1"/>
      <c r="M272" s="1"/>
    </row>
    <row r="273" spans="1:13">
      <c r="A273" t="s">
        <v>270</v>
      </c>
      <c r="B273" s="1">
        <v>1</v>
      </c>
      <c r="C273" s="1">
        <v>0.31900000000000001</v>
      </c>
      <c r="D273">
        <v>426</v>
      </c>
      <c r="E273">
        <v>426</v>
      </c>
      <c r="G273" s="5"/>
      <c r="H273" s="5"/>
      <c r="K273"/>
      <c r="L273" s="1"/>
      <c r="M273" s="1"/>
    </row>
    <row r="274" spans="1:13">
      <c r="A274" t="s">
        <v>271</v>
      </c>
      <c r="B274" s="1">
        <v>1</v>
      </c>
      <c r="C274" s="1">
        <v>0.38400000000000001</v>
      </c>
      <c r="D274">
        <v>1302</v>
      </c>
      <c r="E274">
        <v>1302</v>
      </c>
      <c r="G274" s="5"/>
      <c r="H274" s="5"/>
      <c r="K274"/>
      <c r="L274" s="1"/>
      <c r="M274" s="1"/>
    </row>
    <row r="275" spans="1:13">
      <c r="A275" t="s">
        <v>272</v>
      </c>
      <c r="B275" s="1">
        <v>0.999</v>
      </c>
      <c r="C275" s="1">
        <v>0.309</v>
      </c>
      <c r="D275">
        <v>921</v>
      </c>
      <c r="E275">
        <v>921</v>
      </c>
      <c r="G275" s="5"/>
      <c r="H275" s="5"/>
      <c r="K275"/>
      <c r="L275" s="1"/>
      <c r="M275" s="1"/>
    </row>
    <row r="276" spans="1:13">
      <c r="A276" t="s">
        <v>273</v>
      </c>
      <c r="B276" s="1">
        <v>1</v>
      </c>
      <c r="C276" s="1">
        <v>0.39600000000000002</v>
      </c>
      <c r="D276">
        <v>1164</v>
      </c>
      <c r="E276">
        <v>1164</v>
      </c>
      <c r="G276" s="5"/>
      <c r="H276" s="5"/>
      <c r="K276"/>
      <c r="L276" s="1"/>
      <c r="M276" s="1"/>
    </row>
    <row r="277" spans="1:13">
      <c r="A277" t="s">
        <v>274</v>
      </c>
      <c r="B277" s="1">
        <v>0.998</v>
      </c>
      <c r="C277" s="1">
        <v>0.36099999999999999</v>
      </c>
      <c r="D277">
        <v>1191</v>
      </c>
      <c r="E277">
        <v>1191</v>
      </c>
      <c r="G277" s="5"/>
      <c r="H277" s="5"/>
      <c r="K277"/>
      <c r="L277" s="1"/>
      <c r="M277" s="1"/>
    </row>
    <row r="278" spans="1:13">
      <c r="A278" t="s">
        <v>275</v>
      </c>
      <c r="B278" s="1">
        <v>1</v>
      </c>
      <c r="C278" s="1">
        <v>0.36799999999999999</v>
      </c>
      <c r="D278">
        <v>2295</v>
      </c>
      <c r="E278">
        <v>2295</v>
      </c>
      <c r="G278" s="5"/>
      <c r="H278" s="5"/>
      <c r="K278"/>
      <c r="L278" s="1"/>
      <c r="M278" s="1"/>
    </row>
    <row r="279" spans="1:13">
      <c r="A279" t="s">
        <v>276</v>
      </c>
      <c r="B279" s="1">
        <v>1</v>
      </c>
      <c r="C279" s="1">
        <v>0.34699999999999998</v>
      </c>
      <c r="D279">
        <v>909</v>
      </c>
      <c r="E279">
        <v>909</v>
      </c>
      <c r="G279" s="5"/>
      <c r="H279" s="5"/>
      <c r="K279"/>
      <c r="L279" s="1"/>
      <c r="M279" s="1"/>
    </row>
    <row r="280" spans="1:13">
      <c r="A280" t="s">
        <v>277</v>
      </c>
      <c r="B280" s="1">
        <v>1</v>
      </c>
      <c r="C280" s="1">
        <v>0.33500000000000002</v>
      </c>
      <c r="D280">
        <v>1644</v>
      </c>
      <c r="E280">
        <v>1644</v>
      </c>
      <c r="G280" s="5"/>
      <c r="H280" s="5"/>
      <c r="K280"/>
      <c r="L280" s="1"/>
      <c r="M280" s="1"/>
    </row>
    <row r="281" spans="1:13">
      <c r="A281" t="s">
        <v>278</v>
      </c>
      <c r="B281" s="1">
        <v>1</v>
      </c>
      <c r="C281" s="1">
        <v>0.35899999999999999</v>
      </c>
      <c r="D281">
        <v>287</v>
      </c>
      <c r="E281">
        <v>287</v>
      </c>
      <c r="G281" s="5"/>
      <c r="H281" s="5"/>
      <c r="K281"/>
      <c r="L281" s="1"/>
      <c r="M281" s="1"/>
    </row>
    <row r="282" spans="1:13">
      <c r="A282" t="s">
        <v>279</v>
      </c>
      <c r="B282" s="1">
        <v>0.999</v>
      </c>
      <c r="C282" s="1">
        <v>0.38400000000000001</v>
      </c>
      <c r="D282">
        <v>1158</v>
      </c>
      <c r="E282">
        <v>1158</v>
      </c>
      <c r="G282" s="5"/>
      <c r="H282" s="5"/>
      <c r="K282"/>
      <c r="L282" s="1"/>
      <c r="M282" s="1"/>
    </row>
    <row r="283" spans="1:13">
      <c r="A283" t="s">
        <v>280</v>
      </c>
      <c r="B283" s="1">
        <v>1</v>
      </c>
      <c r="C283" s="1">
        <v>0.377</v>
      </c>
      <c r="D283">
        <v>909</v>
      </c>
      <c r="E283">
        <v>909</v>
      </c>
      <c r="G283" s="5"/>
      <c r="H283" s="5"/>
      <c r="K283"/>
      <c r="L283" s="1"/>
      <c r="M283" s="1"/>
    </row>
    <row r="284" spans="1:13">
      <c r="A284" t="s">
        <v>281</v>
      </c>
      <c r="B284" s="1">
        <v>1</v>
      </c>
      <c r="C284" s="1">
        <v>0.35499999999999998</v>
      </c>
      <c r="D284">
        <v>930</v>
      </c>
      <c r="E284">
        <v>930</v>
      </c>
      <c r="G284" s="5"/>
      <c r="H284" s="5"/>
      <c r="K284"/>
      <c r="L284" s="1"/>
      <c r="M284" s="1"/>
    </row>
    <row r="285" spans="1:13">
      <c r="A285" t="s">
        <v>282</v>
      </c>
      <c r="B285" s="1">
        <v>1</v>
      </c>
      <c r="C285" s="1">
        <v>0.35499999999999998</v>
      </c>
      <c r="D285">
        <v>1356</v>
      </c>
      <c r="E285">
        <v>1356</v>
      </c>
      <c r="G285" s="5"/>
      <c r="H285" s="5"/>
      <c r="K285"/>
      <c r="L285" s="1"/>
      <c r="M285" s="1"/>
    </row>
    <row r="286" spans="1:13">
      <c r="A286" t="s">
        <v>283</v>
      </c>
      <c r="B286" s="1">
        <v>1</v>
      </c>
      <c r="C286" s="1">
        <v>0.33</v>
      </c>
      <c r="D286">
        <v>696</v>
      </c>
      <c r="E286">
        <v>696</v>
      </c>
      <c r="G286" s="5"/>
      <c r="H286" s="5"/>
      <c r="K286"/>
      <c r="L286" s="1"/>
      <c r="M286" s="1"/>
    </row>
    <row r="287" spans="1:13">
      <c r="A287" t="s">
        <v>284</v>
      </c>
      <c r="B287" s="1">
        <v>0.999</v>
      </c>
      <c r="C287" s="1">
        <v>0.34300000000000003</v>
      </c>
      <c r="D287">
        <v>813</v>
      </c>
      <c r="E287">
        <v>813</v>
      </c>
      <c r="G287" s="5"/>
      <c r="H287" s="5"/>
      <c r="K287"/>
      <c r="L287" s="1"/>
      <c r="M287" s="1"/>
    </row>
    <row r="288" spans="1:13">
      <c r="A288" t="s">
        <v>285</v>
      </c>
      <c r="B288" s="1">
        <v>1</v>
      </c>
      <c r="C288" s="1">
        <v>0.30499999999999999</v>
      </c>
      <c r="D288">
        <v>282</v>
      </c>
      <c r="E288">
        <v>282</v>
      </c>
      <c r="G288" s="5"/>
      <c r="H288" s="5"/>
      <c r="K288"/>
      <c r="L288" s="1"/>
      <c r="M288" s="1"/>
    </row>
    <row r="289" spans="1:13">
      <c r="A289" t="s">
        <v>286</v>
      </c>
      <c r="B289" s="1">
        <v>0.999</v>
      </c>
      <c r="C289" s="1">
        <v>0.28999999999999998</v>
      </c>
      <c r="D289">
        <v>1023</v>
      </c>
      <c r="E289">
        <v>1023</v>
      </c>
      <c r="G289" s="5"/>
      <c r="H289" s="5"/>
      <c r="K289"/>
      <c r="L289" s="1"/>
      <c r="M289" s="1"/>
    </row>
    <row r="290" spans="1:13">
      <c r="A290" t="s">
        <v>287</v>
      </c>
      <c r="B290" s="1">
        <v>1</v>
      </c>
      <c r="C290" s="1">
        <v>0.32</v>
      </c>
      <c r="D290">
        <v>1350</v>
      </c>
      <c r="E290">
        <v>1350</v>
      </c>
      <c r="G290" s="5"/>
      <c r="H290" s="5"/>
      <c r="K290"/>
      <c r="L290" s="1"/>
      <c r="M290" s="1"/>
    </row>
    <row r="291" spans="1:13">
      <c r="A291" t="s">
        <v>288</v>
      </c>
      <c r="B291" s="1">
        <v>0.999</v>
      </c>
      <c r="C291" s="1">
        <v>0.316</v>
      </c>
      <c r="D291">
        <v>1524</v>
      </c>
      <c r="E291">
        <v>1524</v>
      </c>
      <c r="G291" s="5"/>
      <c r="H291" s="5"/>
      <c r="K291"/>
      <c r="L291" s="1"/>
      <c r="M291" s="1"/>
    </row>
    <row r="292" spans="1:13">
      <c r="A292" t="s">
        <v>289</v>
      </c>
      <c r="B292" s="1">
        <v>1</v>
      </c>
      <c r="C292" s="1">
        <v>0.33600000000000002</v>
      </c>
      <c r="D292">
        <v>954</v>
      </c>
      <c r="E292">
        <v>954</v>
      </c>
      <c r="G292" s="5"/>
      <c r="H292" s="5"/>
      <c r="K292"/>
      <c r="L292" s="1"/>
      <c r="M292" s="1"/>
    </row>
    <row r="293" spans="1:13">
      <c r="A293" t="s">
        <v>290</v>
      </c>
      <c r="B293" s="1">
        <v>1</v>
      </c>
      <c r="C293" s="1">
        <v>0.317</v>
      </c>
      <c r="D293">
        <v>1083</v>
      </c>
      <c r="E293">
        <v>1083</v>
      </c>
      <c r="G293" s="5"/>
      <c r="H293" s="5"/>
      <c r="K293"/>
      <c r="L293" s="1"/>
      <c r="M293" s="1"/>
    </row>
    <row r="294" spans="1:13">
      <c r="A294" t="s">
        <v>291</v>
      </c>
      <c r="B294" s="1">
        <v>1</v>
      </c>
      <c r="C294" s="1">
        <v>0.33900000000000002</v>
      </c>
      <c r="D294">
        <v>1866</v>
      </c>
      <c r="E294">
        <v>1866</v>
      </c>
      <c r="G294" s="5"/>
      <c r="H294" s="5"/>
      <c r="K294"/>
      <c r="L294" s="1"/>
      <c r="M294" s="1"/>
    </row>
    <row r="295" spans="1:13">
      <c r="A295" t="s">
        <v>292</v>
      </c>
      <c r="B295" s="1">
        <v>0.999</v>
      </c>
      <c r="C295" s="1">
        <v>0.32900000000000001</v>
      </c>
      <c r="D295">
        <v>1092</v>
      </c>
      <c r="E295">
        <v>1092</v>
      </c>
      <c r="G295" s="5"/>
      <c r="H295" s="5"/>
      <c r="K295"/>
      <c r="L295" s="1"/>
      <c r="M295" s="1"/>
    </row>
    <row r="296" spans="1:13">
      <c r="A296" t="s">
        <v>293</v>
      </c>
      <c r="B296" s="1">
        <v>1</v>
      </c>
      <c r="C296" s="1">
        <v>0.42</v>
      </c>
      <c r="D296">
        <v>1044</v>
      </c>
      <c r="E296">
        <v>1044</v>
      </c>
      <c r="G296" s="5"/>
      <c r="H296" s="5"/>
      <c r="K296"/>
      <c r="L296" s="1"/>
      <c r="M296" s="1"/>
    </row>
    <row r="297" spans="1:13">
      <c r="A297" t="s">
        <v>294</v>
      </c>
      <c r="B297" s="1">
        <v>1</v>
      </c>
      <c r="C297" s="1">
        <v>0.311</v>
      </c>
      <c r="D297">
        <v>867</v>
      </c>
      <c r="E297">
        <v>867</v>
      </c>
      <c r="G297" s="5"/>
      <c r="H297" s="5"/>
      <c r="K297"/>
      <c r="L297" s="1"/>
      <c r="M297" s="1"/>
    </row>
    <row r="298" spans="1:13">
      <c r="A298" t="s">
        <v>295</v>
      </c>
      <c r="B298" s="1">
        <v>1</v>
      </c>
      <c r="C298" s="1">
        <v>0.247</v>
      </c>
      <c r="D298">
        <v>477</v>
      </c>
      <c r="E298">
        <v>477</v>
      </c>
      <c r="G298" s="5"/>
      <c r="H298" s="5"/>
      <c r="K298"/>
      <c r="L298" s="1"/>
      <c r="M298" s="1"/>
    </row>
    <row r="299" spans="1:13">
      <c r="A299" t="s">
        <v>296</v>
      </c>
      <c r="B299" s="1">
        <v>1</v>
      </c>
      <c r="C299" s="1">
        <v>0.377</v>
      </c>
      <c r="D299">
        <v>1257</v>
      </c>
      <c r="E299">
        <v>1257</v>
      </c>
      <c r="G299" s="5"/>
      <c r="H299" s="5"/>
      <c r="K299"/>
      <c r="L299" s="1"/>
      <c r="M299" s="1"/>
    </row>
    <row r="300" spans="1:13">
      <c r="A300" t="s">
        <v>297</v>
      </c>
      <c r="B300" s="1">
        <v>1</v>
      </c>
      <c r="C300" s="1">
        <v>0.309</v>
      </c>
      <c r="D300">
        <v>1029</v>
      </c>
      <c r="E300">
        <v>1029</v>
      </c>
      <c r="G300" s="5"/>
      <c r="H300" s="5"/>
      <c r="K300"/>
      <c r="L300" s="1"/>
      <c r="M300" s="1"/>
    </row>
    <row r="301" spans="1:13">
      <c r="A301" t="s">
        <v>298</v>
      </c>
      <c r="B301" s="1">
        <v>0.999</v>
      </c>
      <c r="C301" s="1">
        <v>0.31900000000000001</v>
      </c>
      <c r="D301">
        <v>1473</v>
      </c>
      <c r="E301">
        <v>1473</v>
      </c>
      <c r="G301" s="5"/>
      <c r="H301" s="5"/>
      <c r="K301"/>
      <c r="L301" s="1"/>
      <c r="M301" s="1"/>
    </row>
    <row r="302" spans="1:13">
      <c r="A302" t="s">
        <v>299</v>
      </c>
      <c r="B302" s="1">
        <v>1</v>
      </c>
      <c r="C302" s="1">
        <v>0.309</v>
      </c>
      <c r="D302">
        <v>1341</v>
      </c>
      <c r="E302">
        <v>1341</v>
      </c>
      <c r="G302" s="5"/>
      <c r="H302" s="5"/>
      <c r="K302"/>
      <c r="L302" s="1"/>
      <c r="M302" s="1"/>
    </row>
    <row r="303" spans="1:13">
      <c r="A303" t="s">
        <v>300</v>
      </c>
      <c r="B303" s="1">
        <v>0.999</v>
      </c>
      <c r="C303" s="1">
        <v>0.33500000000000002</v>
      </c>
      <c r="D303">
        <v>1488</v>
      </c>
      <c r="E303">
        <v>1488</v>
      </c>
      <c r="G303" s="5"/>
      <c r="H303" s="5"/>
      <c r="K303"/>
      <c r="L303" s="1"/>
      <c r="M303" s="1"/>
    </row>
    <row r="304" spans="1:13">
      <c r="A304" t="s">
        <v>301</v>
      </c>
      <c r="B304" s="1">
        <v>1</v>
      </c>
      <c r="C304" s="1">
        <v>0.32700000000000001</v>
      </c>
      <c r="D304">
        <v>1362</v>
      </c>
      <c r="E304">
        <v>1362</v>
      </c>
      <c r="G304" s="5"/>
      <c r="H304" s="5"/>
      <c r="K304"/>
      <c r="L304" s="1"/>
      <c r="M304" s="1"/>
    </row>
    <row r="305" spans="1:13">
      <c r="A305" t="s">
        <v>302</v>
      </c>
      <c r="B305" s="1">
        <v>1</v>
      </c>
      <c r="C305" s="1">
        <v>0.34899999999999998</v>
      </c>
      <c r="D305">
        <v>1077</v>
      </c>
      <c r="E305">
        <v>1077</v>
      </c>
      <c r="G305" s="5"/>
      <c r="H305" s="5"/>
      <c r="K305"/>
      <c r="L305" s="1"/>
      <c r="M305" s="1"/>
    </row>
    <row r="306" spans="1:13" s="7" customFormat="1">
      <c r="A306" s="7" t="s">
        <v>303</v>
      </c>
      <c r="B306" s="8">
        <v>0.999</v>
      </c>
      <c r="C306" s="8">
        <v>0.22600000000000001</v>
      </c>
      <c r="D306" s="7">
        <v>825</v>
      </c>
      <c r="E306" s="7">
        <v>825</v>
      </c>
      <c r="G306" s="9"/>
      <c r="H306" s="9"/>
      <c r="I306" s="10"/>
      <c r="J306" s="10"/>
      <c r="L306" s="8"/>
      <c r="M306" s="8"/>
    </row>
    <row r="307" spans="1:13">
      <c r="A307" t="s">
        <v>304</v>
      </c>
      <c r="B307" s="1">
        <v>1</v>
      </c>
      <c r="C307" s="1">
        <v>0.36899999999999999</v>
      </c>
      <c r="D307">
        <v>675</v>
      </c>
      <c r="E307">
        <v>675</v>
      </c>
      <c r="G307" s="5"/>
      <c r="H307" s="5"/>
      <c r="K307"/>
      <c r="L307" s="1"/>
      <c r="M307" s="1"/>
    </row>
    <row r="308" spans="1:13">
      <c r="A308" t="s">
        <v>305</v>
      </c>
      <c r="B308" s="1">
        <v>1</v>
      </c>
      <c r="C308" s="1">
        <v>0.34699999999999998</v>
      </c>
      <c r="D308">
        <v>1809</v>
      </c>
      <c r="E308">
        <v>1809</v>
      </c>
      <c r="G308" s="5"/>
      <c r="H308" s="5"/>
      <c r="K308"/>
      <c r="L308" s="1"/>
      <c r="M308" s="1"/>
    </row>
    <row r="309" spans="1:13">
      <c r="A309" t="s">
        <v>306</v>
      </c>
      <c r="B309" s="1">
        <v>1</v>
      </c>
      <c r="C309" s="1">
        <v>0.38300000000000001</v>
      </c>
      <c r="D309">
        <v>810</v>
      </c>
      <c r="E309">
        <v>810</v>
      </c>
      <c r="G309" s="5"/>
      <c r="H309" s="5"/>
      <c r="K309"/>
      <c r="L309" s="1"/>
      <c r="M309" s="1"/>
    </row>
    <row r="310" spans="1:13">
      <c r="A310" t="s">
        <v>307</v>
      </c>
      <c r="B310" s="1">
        <v>1</v>
      </c>
      <c r="C310" s="1">
        <v>0.38600000000000001</v>
      </c>
      <c r="D310">
        <v>2568</v>
      </c>
      <c r="E310">
        <v>2568</v>
      </c>
      <c r="G310" s="5"/>
      <c r="H310" s="5"/>
      <c r="K310"/>
      <c r="L310" s="1"/>
      <c r="M310" s="1"/>
    </row>
    <row r="311" spans="1:13">
      <c r="A311" t="s">
        <v>308</v>
      </c>
      <c r="B311" s="1">
        <v>1</v>
      </c>
      <c r="C311" s="1">
        <v>0.35899999999999999</v>
      </c>
      <c r="D311">
        <v>1527</v>
      </c>
      <c r="E311">
        <v>1527</v>
      </c>
      <c r="G311" s="5"/>
      <c r="H311" s="5"/>
      <c r="K311"/>
      <c r="L311" s="1"/>
      <c r="M311" s="1"/>
    </row>
    <row r="312" spans="1:13">
      <c r="A312" t="s">
        <v>309</v>
      </c>
      <c r="B312" s="1">
        <v>1</v>
      </c>
      <c r="C312" s="1">
        <v>0.39200000000000002</v>
      </c>
      <c r="D312">
        <v>1047</v>
      </c>
      <c r="E312">
        <v>1047</v>
      </c>
      <c r="G312" s="5"/>
      <c r="H312" s="5"/>
      <c r="K312"/>
      <c r="L312" s="1"/>
      <c r="M312" s="1"/>
    </row>
    <row r="313" spans="1:13">
      <c r="A313" t="s">
        <v>310</v>
      </c>
      <c r="B313" s="1">
        <v>1</v>
      </c>
      <c r="C313" s="1">
        <v>0.373</v>
      </c>
      <c r="D313">
        <v>1650</v>
      </c>
      <c r="E313">
        <v>1650</v>
      </c>
      <c r="G313" s="5"/>
      <c r="H313" s="5"/>
      <c r="K313"/>
      <c r="L313" s="1"/>
      <c r="M313" s="1"/>
    </row>
    <row r="314" spans="1:13">
      <c r="A314" t="s">
        <v>311</v>
      </c>
      <c r="B314" s="1">
        <v>1</v>
      </c>
      <c r="C314" s="1">
        <v>0.29299999999999998</v>
      </c>
      <c r="D314">
        <v>888</v>
      </c>
      <c r="E314">
        <v>888</v>
      </c>
      <c r="G314" s="5"/>
      <c r="H314" s="5"/>
      <c r="K314"/>
      <c r="L314" s="1"/>
      <c r="M314" s="1"/>
    </row>
    <row r="315" spans="1:13">
      <c r="A315" t="s">
        <v>312</v>
      </c>
      <c r="B315" s="1">
        <v>1</v>
      </c>
      <c r="C315" s="1">
        <v>0.39</v>
      </c>
      <c r="D315">
        <v>654</v>
      </c>
      <c r="E315">
        <v>654</v>
      </c>
      <c r="G315" s="5"/>
      <c r="H315" s="5"/>
      <c r="K315"/>
      <c r="L315" s="1"/>
      <c r="M315" s="1"/>
    </row>
    <row r="316" spans="1:13">
      <c r="A316" t="s">
        <v>313</v>
      </c>
      <c r="B316" s="1">
        <v>1</v>
      </c>
      <c r="C316" s="1">
        <v>0.32700000000000001</v>
      </c>
      <c r="D316">
        <v>855</v>
      </c>
      <c r="E316">
        <v>855</v>
      </c>
      <c r="G316" s="5"/>
      <c r="H316" s="5"/>
      <c r="K316"/>
      <c r="L316" s="1"/>
      <c r="M316" s="1"/>
    </row>
    <row r="317" spans="1:13">
      <c r="A317" t="s">
        <v>314</v>
      </c>
      <c r="B317" s="1">
        <v>1</v>
      </c>
      <c r="C317" s="1">
        <v>0.35099999999999998</v>
      </c>
      <c r="D317">
        <v>906</v>
      </c>
      <c r="E317">
        <v>906</v>
      </c>
      <c r="G317" s="5"/>
      <c r="H317" s="5"/>
      <c r="K317"/>
      <c r="L317" s="1"/>
      <c r="M317" s="1"/>
    </row>
    <row r="318" spans="1:13">
      <c r="A318" t="s">
        <v>315</v>
      </c>
      <c r="B318" s="1">
        <v>1</v>
      </c>
      <c r="C318" s="1">
        <v>0.33600000000000002</v>
      </c>
      <c r="D318">
        <v>435</v>
      </c>
      <c r="E318">
        <v>435</v>
      </c>
      <c r="G318" s="5"/>
      <c r="H318" s="5"/>
      <c r="K318"/>
      <c r="L318" s="1"/>
      <c r="M318" s="1"/>
    </row>
    <row r="319" spans="1:13">
      <c r="A319" t="s">
        <v>316</v>
      </c>
      <c r="B319" s="1">
        <v>1</v>
      </c>
      <c r="C319" s="1">
        <v>0.34399999999999997</v>
      </c>
      <c r="D319">
        <v>879</v>
      </c>
      <c r="E319">
        <v>879</v>
      </c>
      <c r="G319" s="5"/>
      <c r="H319" s="5"/>
      <c r="K319"/>
      <c r="L319" s="1"/>
      <c r="M319" s="1"/>
    </row>
    <row r="320" spans="1:13">
      <c r="A320" t="s">
        <v>317</v>
      </c>
      <c r="B320" s="1">
        <v>1</v>
      </c>
      <c r="C320" s="1">
        <v>0.29799999999999999</v>
      </c>
      <c r="D320">
        <v>588</v>
      </c>
      <c r="E320">
        <v>588</v>
      </c>
      <c r="G320" s="5"/>
      <c r="H320" s="5"/>
      <c r="K320"/>
      <c r="L320" s="1"/>
      <c r="M320" s="1"/>
    </row>
    <row r="321" spans="1:13">
      <c r="A321" t="s">
        <v>318</v>
      </c>
      <c r="B321" s="1">
        <v>1</v>
      </c>
      <c r="C321" s="1">
        <v>0.36399999999999999</v>
      </c>
      <c r="D321">
        <v>2283</v>
      </c>
      <c r="E321">
        <v>2283</v>
      </c>
      <c r="G321" s="5"/>
      <c r="H321" s="5"/>
      <c r="K321"/>
      <c r="L321" s="1"/>
      <c r="M321" s="1"/>
    </row>
    <row r="322" spans="1:13">
      <c r="A322" t="s">
        <v>319</v>
      </c>
      <c r="B322" s="1">
        <v>1</v>
      </c>
      <c r="C322" s="1">
        <v>0.33100000000000002</v>
      </c>
      <c r="D322">
        <v>1131</v>
      </c>
      <c r="E322">
        <v>1131</v>
      </c>
      <c r="G322" s="5"/>
      <c r="H322" s="5"/>
      <c r="K322"/>
      <c r="L322" s="1"/>
      <c r="M322" s="1"/>
    </row>
    <row r="323" spans="1:13">
      <c r="A323" t="s">
        <v>320</v>
      </c>
      <c r="B323" s="1">
        <v>1</v>
      </c>
      <c r="C323" s="1">
        <v>0.26</v>
      </c>
      <c r="D323">
        <v>534</v>
      </c>
      <c r="E323">
        <v>534</v>
      </c>
      <c r="G323" s="5"/>
      <c r="H323" s="5"/>
      <c r="K323"/>
      <c r="L323" s="1"/>
      <c r="M323" s="1"/>
    </row>
    <row r="324" spans="1:13">
      <c r="A324" t="s">
        <v>321</v>
      </c>
      <c r="B324" s="1">
        <v>1</v>
      </c>
      <c r="C324" s="1">
        <v>0.33700000000000002</v>
      </c>
      <c r="D324">
        <v>546</v>
      </c>
      <c r="E324">
        <v>546</v>
      </c>
      <c r="G324" s="5"/>
      <c r="H324" s="5"/>
      <c r="K324"/>
      <c r="L324" s="1"/>
      <c r="M324" s="1"/>
    </row>
    <row r="325" spans="1:13">
      <c r="A325" t="s">
        <v>322</v>
      </c>
      <c r="B325" s="1">
        <v>1</v>
      </c>
      <c r="C325" s="1">
        <v>0.35599999999999998</v>
      </c>
      <c r="D325">
        <v>480</v>
      </c>
      <c r="E325">
        <v>480</v>
      </c>
      <c r="G325" s="5"/>
      <c r="H325" s="5"/>
      <c r="K325"/>
      <c r="L325" s="1"/>
      <c r="M325" s="1"/>
    </row>
    <row r="326" spans="1:13">
      <c r="A326" t="s">
        <v>323</v>
      </c>
      <c r="B326" s="1">
        <v>1</v>
      </c>
      <c r="C326" s="1">
        <v>0.33900000000000002</v>
      </c>
      <c r="D326">
        <v>387</v>
      </c>
      <c r="E326">
        <v>387</v>
      </c>
      <c r="G326" s="5"/>
      <c r="H326" s="5"/>
      <c r="K326"/>
      <c r="L326" s="1"/>
      <c r="M326" s="1"/>
    </row>
    <row r="327" spans="1:13">
      <c r="A327" t="s">
        <v>324</v>
      </c>
      <c r="B327" s="1">
        <v>1</v>
      </c>
      <c r="C327" s="1">
        <v>0.372</v>
      </c>
      <c r="D327">
        <v>675</v>
      </c>
      <c r="E327">
        <v>675</v>
      </c>
      <c r="G327" s="5"/>
      <c r="H327" s="5"/>
      <c r="K327"/>
      <c r="L327" s="1"/>
      <c r="M327" s="1"/>
    </row>
    <row r="328" spans="1:13">
      <c r="A328" t="s">
        <v>325</v>
      </c>
      <c r="B328" s="1">
        <v>1</v>
      </c>
      <c r="C328" s="1">
        <v>0.36799999999999999</v>
      </c>
      <c r="D328">
        <v>1788</v>
      </c>
      <c r="E328">
        <v>1788</v>
      </c>
      <c r="G328" s="5"/>
      <c r="H328" s="5"/>
      <c r="K328"/>
      <c r="L328" s="1"/>
      <c r="M328" s="1"/>
    </row>
    <row r="329" spans="1:13">
      <c r="A329" t="s">
        <v>326</v>
      </c>
      <c r="B329" s="1">
        <v>1</v>
      </c>
      <c r="C329" s="1">
        <v>0.32900000000000001</v>
      </c>
      <c r="D329">
        <v>504</v>
      </c>
      <c r="E329">
        <v>504</v>
      </c>
      <c r="G329" s="5"/>
      <c r="H329" s="5"/>
      <c r="K329"/>
      <c r="L329" s="1"/>
      <c r="M329" s="1"/>
    </row>
    <row r="330" spans="1:13">
      <c r="A330" t="s">
        <v>327</v>
      </c>
      <c r="B330" s="1">
        <v>1</v>
      </c>
      <c r="C330" s="1">
        <v>0.39</v>
      </c>
      <c r="D330">
        <v>1335</v>
      </c>
      <c r="E330">
        <v>1335</v>
      </c>
      <c r="G330" s="5"/>
      <c r="H330" s="5"/>
      <c r="K330"/>
      <c r="L330" s="1"/>
      <c r="M330" s="1"/>
    </row>
    <row r="331" spans="1:13">
      <c r="A331" t="s">
        <v>328</v>
      </c>
      <c r="B331" s="1">
        <v>1</v>
      </c>
      <c r="C331" s="1">
        <v>0.376</v>
      </c>
      <c r="D331">
        <v>2739</v>
      </c>
      <c r="E331">
        <v>2730</v>
      </c>
      <c r="G331" s="5"/>
      <c r="H331" s="5"/>
      <c r="K331"/>
      <c r="L331" s="1"/>
      <c r="M331" s="1"/>
    </row>
    <row r="332" spans="1:13">
      <c r="A332" t="s">
        <v>329</v>
      </c>
      <c r="B332" s="1">
        <v>1</v>
      </c>
      <c r="C332" s="1">
        <v>0.36099999999999999</v>
      </c>
      <c r="D332">
        <v>966</v>
      </c>
      <c r="E332">
        <v>966</v>
      </c>
      <c r="G332" s="5"/>
      <c r="H332" s="5"/>
      <c r="K332"/>
      <c r="L332" s="1"/>
      <c r="M332" s="1"/>
    </row>
    <row r="333" spans="1:13">
      <c r="A333" t="s">
        <v>330</v>
      </c>
      <c r="B333" s="1">
        <v>1</v>
      </c>
      <c r="C333" s="1">
        <v>0.372</v>
      </c>
      <c r="D333">
        <v>543</v>
      </c>
      <c r="E333">
        <v>543</v>
      </c>
      <c r="G333" s="5"/>
      <c r="H333" s="5"/>
      <c r="K333"/>
      <c r="L333" s="1"/>
      <c r="M333" s="1"/>
    </row>
    <row r="334" spans="1:13">
      <c r="A334" t="s">
        <v>331</v>
      </c>
      <c r="B334" s="1">
        <v>1</v>
      </c>
      <c r="C334" s="1">
        <v>0.313</v>
      </c>
      <c r="D334">
        <v>498</v>
      </c>
      <c r="E334">
        <v>498</v>
      </c>
      <c r="G334" s="5"/>
      <c r="H334" s="5"/>
      <c r="K334"/>
      <c r="L334" s="1"/>
      <c r="M334" s="1"/>
    </row>
    <row r="335" spans="1:13">
      <c r="A335" t="s">
        <v>332</v>
      </c>
      <c r="B335" s="1">
        <v>1</v>
      </c>
      <c r="C335" s="1">
        <v>0.34699999999999998</v>
      </c>
      <c r="D335">
        <v>303</v>
      </c>
      <c r="E335">
        <v>303</v>
      </c>
      <c r="G335" s="5"/>
      <c r="H335" s="5"/>
      <c r="K335"/>
      <c r="L335" s="1"/>
      <c r="M335" s="1"/>
    </row>
    <row r="336" spans="1:13">
      <c r="A336" t="s">
        <v>333</v>
      </c>
      <c r="B336" s="1">
        <v>1</v>
      </c>
      <c r="C336" s="1">
        <v>0.32900000000000001</v>
      </c>
      <c r="D336">
        <v>1866</v>
      </c>
      <c r="E336">
        <v>1866</v>
      </c>
      <c r="G336" s="5"/>
      <c r="H336" s="5"/>
      <c r="K336"/>
      <c r="L336" s="1"/>
      <c r="M336" s="1"/>
    </row>
    <row r="337" spans="1:13">
      <c r="A337" t="s">
        <v>334</v>
      </c>
      <c r="B337" s="1">
        <v>1</v>
      </c>
      <c r="C337" s="1">
        <v>0.34799999999999998</v>
      </c>
      <c r="D337">
        <v>1524</v>
      </c>
      <c r="E337">
        <v>1524</v>
      </c>
      <c r="G337" s="5"/>
      <c r="H337" s="5"/>
      <c r="K337"/>
      <c r="L337" s="1"/>
      <c r="M337" s="1"/>
    </row>
    <row r="338" spans="1:13">
      <c r="A338" t="s">
        <v>335</v>
      </c>
      <c r="B338" s="1">
        <v>1</v>
      </c>
      <c r="C338" s="1">
        <v>0.31900000000000001</v>
      </c>
      <c r="D338">
        <v>1455</v>
      </c>
      <c r="E338">
        <v>1455</v>
      </c>
      <c r="G338" s="5"/>
      <c r="H338" s="5"/>
      <c r="K338"/>
      <c r="L338" s="1"/>
      <c r="M338" s="1"/>
    </row>
    <row r="339" spans="1:13">
      <c r="A339" t="s">
        <v>336</v>
      </c>
      <c r="B339" s="1">
        <v>1</v>
      </c>
      <c r="C339" s="1">
        <v>0.36499999999999999</v>
      </c>
      <c r="D339">
        <v>1488</v>
      </c>
      <c r="E339">
        <v>1488</v>
      </c>
      <c r="G339" s="5"/>
      <c r="H339" s="5"/>
      <c r="K339"/>
      <c r="L339" s="1"/>
      <c r="M339" s="1"/>
    </row>
    <row r="340" spans="1:13">
      <c r="A340" t="s">
        <v>337</v>
      </c>
      <c r="B340" s="1">
        <v>1</v>
      </c>
      <c r="C340" s="1">
        <v>0.39500000000000002</v>
      </c>
      <c r="D340">
        <v>420</v>
      </c>
      <c r="E340">
        <v>420</v>
      </c>
      <c r="G340" s="5"/>
      <c r="H340" s="5"/>
      <c r="K340"/>
      <c r="L340" s="1"/>
      <c r="M340" s="1"/>
    </row>
    <row r="341" spans="1:13">
      <c r="A341" t="s">
        <v>338</v>
      </c>
      <c r="B341" s="1">
        <v>1</v>
      </c>
      <c r="C341" s="1">
        <v>0.374</v>
      </c>
      <c r="D341">
        <v>546</v>
      </c>
      <c r="E341">
        <v>546</v>
      </c>
      <c r="G341" s="5"/>
      <c r="H341" s="5"/>
      <c r="K341"/>
      <c r="L341" s="1"/>
      <c r="M341" s="1"/>
    </row>
    <row r="342" spans="1:13">
      <c r="A342" t="s">
        <v>339</v>
      </c>
      <c r="B342" s="1">
        <v>0.999</v>
      </c>
      <c r="C342" s="1">
        <v>0.33100000000000002</v>
      </c>
      <c r="D342">
        <v>1011</v>
      </c>
      <c r="E342">
        <v>1011</v>
      </c>
      <c r="G342" s="5"/>
      <c r="H342" s="5"/>
      <c r="K342"/>
      <c r="L342" s="1"/>
      <c r="M342" s="1"/>
    </row>
    <row r="343" spans="1:13">
      <c r="A343" t="s">
        <v>340</v>
      </c>
      <c r="B343" s="1">
        <v>1</v>
      </c>
      <c r="C343" s="1">
        <v>0.27800000000000002</v>
      </c>
      <c r="D343">
        <v>2382</v>
      </c>
      <c r="E343">
        <v>2382</v>
      </c>
      <c r="G343" s="5"/>
      <c r="H343" s="5"/>
      <c r="K343"/>
      <c r="L343" s="1"/>
      <c r="M343" s="1"/>
    </row>
    <row r="344" spans="1:13">
      <c r="A344" t="s">
        <v>341</v>
      </c>
      <c r="B344" s="1">
        <v>0.999</v>
      </c>
      <c r="C344" s="1">
        <v>0.33200000000000002</v>
      </c>
      <c r="D344">
        <v>1776</v>
      </c>
      <c r="E344">
        <v>1776</v>
      </c>
      <c r="G344" s="5"/>
      <c r="H344" s="5"/>
      <c r="K344"/>
      <c r="L344" s="1"/>
      <c r="M344" s="1"/>
    </row>
    <row r="345" spans="1:13">
      <c r="A345" t="s">
        <v>342</v>
      </c>
      <c r="B345" s="1">
        <v>1</v>
      </c>
      <c r="C345" s="1">
        <v>0.33900000000000002</v>
      </c>
      <c r="D345">
        <v>498</v>
      </c>
      <c r="E345">
        <v>498</v>
      </c>
      <c r="G345" s="5"/>
      <c r="H345" s="5"/>
      <c r="K345"/>
      <c r="L345" s="1"/>
      <c r="M345" s="1"/>
    </row>
    <row r="346" spans="1:13">
      <c r="A346" t="s">
        <v>343</v>
      </c>
      <c r="B346" s="1">
        <v>1</v>
      </c>
      <c r="C346" s="1">
        <v>0.33300000000000002</v>
      </c>
      <c r="D346">
        <v>555</v>
      </c>
      <c r="E346">
        <v>555</v>
      </c>
      <c r="G346" s="5"/>
      <c r="H346" s="5"/>
      <c r="K346"/>
      <c r="L346" s="1"/>
      <c r="M346" s="1"/>
    </row>
    <row r="347" spans="1:13">
      <c r="A347" t="s">
        <v>344</v>
      </c>
      <c r="B347" s="1">
        <v>1</v>
      </c>
      <c r="C347" s="1">
        <v>0.27700000000000002</v>
      </c>
      <c r="D347">
        <v>1602</v>
      </c>
      <c r="E347">
        <v>1602</v>
      </c>
      <c r="G347" s="5"/>
      <c r="H347" s="5"/>
      <c r="K347"/>
      <c r="L347" s="1"/>
      <c r="M347" s="1"/>
    </row>
    <row r="348" spans="1:13">
      <c r="A348" t="s">
        <v>345</v>
      </c>
      <c r="B348" s="1">
        <v>1</v>
      </c>
      <c r="C348" s="1">
        <v>0.377</v>
      </c>
      <c r="D348">
        <v>591</v>
      </c>
      <c r="E348">
        <v>591</v>
      </c>
      <c r="G348" s="5"/>
      <c r="H348" s="5"/>
      <c r="K348"/>
      <c r="L348" s="1"/>
      <c r="M348" s="1"/>
    </row>
    <row r="349" spans="1:13">
      <c r="A349" t="s">
        <v>346</v>
      </c>
      <c r="B349" s="1">
        <v>1</v>
      </c>
      <c r="C349" s="1">
        <v>0.35199999999999998</v>
      </c>
      <c r="D349">
        <v>1359</v>
      </c>
      <c r="E349">
        <v>1359</v>
      </c>
      <c r="G349" s="5"/>
      <c r="H349" s="5"/>
      <c r="K349"/>
      <c r="L349" s="1"/>
      <c r="M349" s="1"/>
    </row>
    <row r="350" spans="1:13">
      <c r="A350" t="s">
        <v>347</v>
      </c>
      <c r="B350" s="1">
        <v>1</v>
      </c>
      <c r="C350" s="1">
        <v>0.35</v>
      </c>
      <c r="D350">
        <v>804</v>
      </c>
      <c r="E350">
        <v>804</v>
      </c>
      <c r="G350" s="5"/>
      <c r="H350" s="5"/>
      <c r="K350"/>
      <c r="L350" s="1"/>
      <c r="M350" s="1"/>
    </row>
    <row r="351" spans="1:13">
      <c r="A351" t="s">
        <v>348</v>
      </c>
      <c r="B351" s="1">
        <v>1</v>
      </c>
      <c r="C351" s="1">
        <v>0.318</v>
      </c>
      <c r="D351">
        <v>636</v>
      </c>
      <c r="E351">
        <v>636</v>
      </c>
      <c r="G351" s="5"/>
      <c r="H351" s="5"/>
      <c r="K351"/>
      <c r="L351" s="1"/>
      <c r="M351" s="1"/>
    </row>
    <row r="352" spans="1:13">
      <c r="A352" t="s">
        <v>349</v>
      </c>
      <c r="B352" s="1">
        <v>1</v>
      </c>
      <c r="C352" s="1">
        <v>0.38200000000000001</v>
      </c>
      <c r="D352">
        <v>798</v>
      </c>
      <c r="E352">
        <v>798</v>
      </c>
      <c r="G352" s="5"/>
      <c r="H352" s="5"/>
      <c r="K352"/>
      <c r="L352" s="1"/>
      <c r="M352" s="1"/>
    </row>
    <row r="353" spans="1:13">
      <c r="A353" t="s">
        <v>350</v>
      </c>
      <c r="B353" s="1">
        <v>1</v>
      </c>
      <c r="C353" s="1">
        <v>0.35</v>
      </c>
      <c r="D353">
        <v>858</v>
      </c>
      <c r="E353">
        <v>858</v>
      </c>
      <c r="G353" s="5"/>
      <c r="H353" s="5"/>
      <c r="K353"/>
      <c r="L353" s="1"/>
      <c r="M353" s="1"/>
    </row>
    <row r="354" spans="1:13">
      <c r="A354" t="s">
        <v>351</v>
      </c>
      <c r="B354" s="1">
        <v>1</v>
      </c>
      <c r="C354" s="1">
        <v>0.29699999999999999</v>
      </c>
      <c r="D354">
        <v>870</v>
      </c>
      <c r="E354">
        <v>870</v>
      </c>
      <c r="G354" s="5"/>
      <c r="H354" s="5"/>
      <c r="K354"/>
      <c r="L354" s="1"/>
      <c r="M354" s="1"/>
    </row>
    <row r="355" spans="1:13">
      <c r="A355" t="s">
        <v>352</v>
      </c>
      <c r="B355" s="1">
        <v>1</v>
      </c>
      <c r="C355" s="1">
        <v>0.33900000000000002</v>
      </c>
      <c r="D355">
        <v>1617</v>
      </c>
      <c r="E355">
        <v>1617</v>
      </c>
      <c r="G355" s="5"/>
      <c r="H355" s="5"/>
      <c r="K355"/>
      <c r="L355" s="1"/>
      <c r="M355" s="1"/>
    </row>
    <row r="356" spans="1:13">
      <c r="A356" t="s">
        <v>353</v>
      </c>
      <c r="B356" s="1">
        <v>0.999</v>
      </c>
      <c r="C356" s="1">
        <v>0.34399999999999997</v>
      </c>
      <c r="D356">
        <v>1389</v>
      </c>
      <c r="E356">
        <v>1389</v>
      </c>
      <c r="G356" s="5"/>
      <c r="H356" s="5"/>
      <c r="K356"/>
      <c r="L356" s="1"/>
      <c r="M356" s="1"/>
    </row>
    <row r="357" spans="1:13">
      <c r="A357" t="s">
        <v>354</v>
      </c>
      <c r="B357" s="1">
        <v>1</v>
      </c>
      <c r="C357" s="1">
        <v>0.38100000000000001</v>
      </c>
      <c r="D357">
        <v>1005</v>
      </c>
      <c r="E357">
        <v>1005</v>
      </c>
      <c r="G357" s="5"/>
      <c r="H357" s="5"/>
      <c r="K357"/>
      <c r="L357" s="1"/>
      <c r="M357" s="1"/>
    </row>
    <row r="358" spans="1:13">
      <c r="A358" t="s">
        <v>355</v>
      </c>
      <c r="B358" s="1">
        <v>0.999</v>
      </c>
      <c r="C358" s="1">
        <v>0.34399999999999997</v>
      </c>
      <c r="D358">
        <v>1131</v>
      </c>
      <c r="E358">
        <v>1131</v>
      </c>
      <c r="G358" s="5"/>
      <c r="H358" s="5"/>
      <c r="K358"/>
      <c r="L358" s="1"/>
      <c r="M358" s="1"/>
    </row>
    <row r="359" spans="1:13">
      <c r="A359" t="s">
        <v>356</v>
      </c>
      <c r="B359" s="1">
        <v>1</v>
      </c>
      <c r="C359" s="1">
        <v>0.38700000000000001</v>
      </c>
      <c r="D359">
        <v>651</v>
      </c>
      <c r="E359">
        <v>651</v>
      </c>
      <c r="G359" s="5"/>
      <c r="H359" s="5"/>
      <c r="K359"/>
      <c r="L359" s="1"/>
      <c r="M359" s="1"/>
    </row>
    <row r="360" spans="1:13">
      <c r="A360" t="s">
        <v>357</v>
      </c>
      <c r="B360" s="1">
        <v>1</v>
      </c>
      <c r="C360" s="1">
        <v>0.39300000000000002</v>
      </c>
      <c r="D360">
        <v>732</v>
      </c>
      <c r="E360">
        <v>732</v>
      </c>
      <c r="G360" s="5"/>
      <c r="H360" s="5"/>
      <c r="K360"/>
      <c r="L360" s="1"/>
      <c r="M360" s="1"/>
    </row>
    <row r="361" spans="1:13">
      <c r="A361" t="s">
        <v>358</v>
      </c>
      <c r="B361" s="1">
        <v>1</v>
      </c>
      <c r="C361" s="1">
        <v>0.36499999999999999</v>
      </c>
      <c r="D361">
        <v>1503</v>
      </c>
      <c r="E361">
        <v>1503</v>
      </c>
      <c r="G361" s="5"/>
      <c r="H361" s="5"/>
      <c r="K361"/>
      <c r="L361" s="1"/>
      <c r="M361" s="1"/>
    </row>
    <row r="362" spans="1:13">
      <c r="A362" t="s">
        <v>359</v>
      </c>
      <c r="B362" s="1">
        <v>1</v>
      </c>
      <c r="C362" s="1">
        <v>0.40699999999999997</v>
      </c>
      <c r="D362">
        <v>963</v>
      </c>
      <c r="E362">
        <v>963</v>
      </c>
      <c r="G362" s="5"/>
      <c r="H362" s="5"/>
      <c r="K362"/>
      <c r="L362" s="1"/>
      <c r="M362" s="1"/>
    </row>
    <row r="363" spans="1:13">
      <c r="A363" t="s">
        <v>360</v>
      </c>
      <c r="B363" s="1">
        <v>1</v>
      </c>
      <c r="C363" s="1">
        <v>0.35099999999999998</v>
      </c>
      <c r="D363">
        <v>690</v>
      </c>
      <c r="E363">
        <v>690</v>
      </c>
      <c r="G363" s="5"/>
      <c r="H363" s="5"/>
      <c r="K363"/>
      <c r="L363" s="1"/>
      <c r="M363" s="1"/>
    </row>
    <row r="364" spans="1:13">
      <c r="A364" t="s">
        <v>361</v>
      </c>
      <c r="B364" s="1">
        <v>1</v>
      </c>
      <c r="C364" s="1">
        <v>0.316</v>
      </c>
      <c r="D364">
        <v>1662</v>
      </c>
      <c r="E364">
        <v>1662</v>
      </c>
      <c r="G364" s="5"/>
      <c r="H364" s="5"/>
      <c r="K364"/>
      <c r="L364" s="1"/>
      <c r="M364" s="1"/>
    </row>
    <row r="365" spans="1:13">
      <c r="A365" t="s">
        <v>362</v>
      </c>
      <c r="B365" s="1">
        <v>1</v>
      </c>
      <c r="C365" s="1">
        <v>0.32800000000000001</v>
      </c>
      <c r="D365">
        <v>1164</v>
      </c>
      <c r="E365">
        <v>1164</v>
      </c>
      <c r="G365" s="5"/>
      <c r="H365" s="5"/>
      <c r="K365"/>
      <c r="L365" s="1"/>
      <c r="M365" s="1"/>
    </row>
    <row r="366" spans="1:13">
      <c r="A366" t="s">
        <v>363</v>
      </c>
      <c r="B366" s="1">
        <v>1</v>
      </c>
      <c r="C366" s="1">
        <v>0.35299999999999998</v>
      </c>
      <c r="D366">
        <v>882</v>
      </c>
      <c r="E366">
        <v>882</v>
      </c>
      <c r="G366" s="5"/>
      <c r="H366" s="5"/>
      <c r="K366"/>
      <c r="L366" s="1"/>
      <c r="M366" s="1"/>
    </row>
    <row r="367" spans="1:13">
      <c r="A367" t="s">
        <v>364</v>
      </c>
      <c r="B367" s="1">
        <v>1</v>
      </c>
      <c r="C367" s="1">
        <v>0.33300000000000002</v>
      </c>
      <c r="D367">
        <v>507</v>
      </c>
      <c r="E367">
        <v>507</v>
      </c>
      <c r="G367" s="5"/>
      <c r="H367" s="5"/>
      <c r="K367"/>
      <c r="L367" s="1"/>
      <c r="M367" s="1"/>
    </row>
    <row r="368" spans="1:13">
      <c r="A368" t="s">
        <v>365</v>
      </c>
      <c r="B368" s="1">
        <v>1</v>
      </c>
      <c r="C368" s="1">
        <v>0.35799999999999998</v>
      </c>
      <c r="D368">
        <v>564</v>
      </c>
      <c r="E368">
        <v>564</v>
      </c>
      <c r="G368" s="5"/>
      <c r="H368" s="5"/>
      <c r="K368"/>
      <c r="L368" s="1"/>
      <c r="M368" s="1"/>
    </row>
    <row r="369" spans="1:13">
      <c r="A369" t="s">
        <v>366</v>
      </c>
      <c r="B369" s="1">
        <v>1</v>
      </c>
      <c r="C369" s="1">
        <v>0.32400000000000001</v>
      </c>
      <c r="D369">
        <v>984</v>
      </c>
      <c r="E369">
        <v>984</v>
      </c>
      <c r="G369" s="5"/>
      <c r="H369" s="5"/>
      <c r="K369"/>
      <c r="L369" s="1"/>
      <c r="M369" s="1"/>
    </row>
    <row r="370" spans="1:13">
      <c r="A370" t="s">
        <v>367</v>
      </c>
      <c r="B370" s="1">
        <v>1</v>
      </c>
      <c r="C370" s="1">
        <v>0.308</v>
      </c>
      <c r="D370">
        <v>2385</v>
      </c>
      <c r="E370">
        <v>2385</v>
      </c>
      <c r="G370" s="5"/>
      <c r="H370" s="5"/>
      <c r="K370"/>
      <c r="L370" s="1"/>
      <c r="M370" s="1"/>
    </row>
    <row r="371" spans="1:13">
      <c r="A371" t="s">
        <v>368</v>
      </c>
      <c r="B371" s="1">
        <v>1</v>
      </c>
      <c r="C371" s="1">
        <v>0.36299999999999999</v>
      </c>
      <c r="D371">
        <v>1575</v>
      </c>
      <c r="E371">
        <v>1575</v>
      </c>
      <c r="G371" s="5"/>
      <c r="H371" s="5"/>
      <c r="K371"/>
      <c r="L371" s="1"/>
      <c r="M371" s="1"/>
    </row>
    <row r="372" spans="1:13">
      <c r="A372" t="s">
        <v>369</v>
      </c>
      <c r="B372" s="1">
        <v>1</v>
      </c>
      <c r="C372" s="1">
        <v>0.32700000000000001</v>
      </c>
      <c r="D372">
        <v>2466</v>
      </c>
      <c r="E372">
        <v>2466</v>
      </c>
      <c r="G372" s="5"/>
      <c r="H372" s="5"/>
      <c r="K372"/>
      <c r="L372" s="1"/>
      <c r="M372" s="1"/>
    </row>
    <row r="373" spans="1:13">
      <c r="A373" t="s">
        <v>370</v>
      </c>
      <c r="B373" s="1">
        <v>1</v>
      </c>
      <c r="C373" s="1">
        <v>0.32100000000000001</v>
      </c>
      <c r="D373">
        <v>750</v>
      </c>
      <c r="E373">
        <v>750</v>
      </c>
      <c r="G373" s="5"/>
      <c r="H373" s="5"/>
      <c r="K373"/>
      <c r="L373" s="1"/>
      <c r="M373" s="1"/>
    </row>
    <row r="374" spans="1:13">
      <c r="A374" t="s">
        <v>371</v>
      </c>
      <c r="B374" s="1">
        <v>1</v>
      </c>
      <c r="C374" s="1">
        <v>0.34799999999999998</v>
      </c>
      <c r="D374">
        <v>2094</v>
      </c>
      <c r="E374">
        <v>2094</v>
      </c>
      <c r="G374" s="5"/>
      <c r="H374" s="5"/>
      <c r="K374"/>
      <c r="L374" s="1"/>
      <c r="M374" s="1"/>
    </row>
    <row r="375" spans="1:13">
      <c r="A375" t="s">
        <v>372</v>
      </c>
      <c r="B375" s="1">
        <v>1</v>
      </c>
      <c r="C375" s="1">
        <v>0.30599999999999999</v>
      </c>
      <c r="D375">
        <v>921</v>
      </c>
      <c r="E375">
        <v>921</v>
      </c>
      <c r="G375" s="5"/>
      <c r="H375" s="5"/>
      <c r="K375"/>
      <c r="L375" s="1"/>
      <c r="M375" s="1"/>
    </row>
    <row r="376" spans="1:13">
      <c r="A376" t="s">
        <v>373</v>
      </c>
      <c r="B376" s="1">
        <v>1</v>
      </c>
      <c r="C376" s="1">
        <v>0.33900000000000002</v>
      </c>
      <c r="D376">
        <v>534</v>
      </c>
      <c r="E376">
        <v>534</v>
      </c>
      <c r="G376" s="5"/>
      <c r="H376" s="5"/>
      <c r="K376"/>
      <c r="L376" s="1"/>
      <c r="M376" s="1"/>
    </row>
    <row r="377" spans="1:13">
      <c r="A377" t="s">
        <v>374</v>
      </c>
      <c r="B377" s="1">
        <v>1</v>
      </c>
      <c r="C377" s="1">
        <v>0.31</v>
      </c>
      <c r="D377">
        <v>2088</v>
      </c>
      <c r="E377">
        <v>2088</v>
      </c>
      <c r="G377" s="5"/>
      <c r="H377" s="5"/>
      <c r="K377"/>
      <c r="L377" s="1"/>
      <c r="M377" s="1"/>
    </row>
    <row r="378" spans="1:13">
      <c r="A378" t="s">
        <v>375</v>
      </c>
      <c r="B378" s="1">
        <v>0.999</v>
      </c>
      <c r="C378" s="1">
        <v>0.39500000000000002</v>
      </c>
      <c r="D378">
        <v>1101</v>
      </c>
      <c r="E378">
        <v>1101</v>
      </c>
      <c r="G378" s="5"/>
      <c r="H378" s="5"/>
      <c r="K378"/>
      <c r="L378" s="1"/>
      <c r="M378" s="1"/>
    </row>
    <row r="379" spans="1:13">
      <c r="A379" t="s">
        <v>376</v>
      </c>
      <c r="B379" s="1">
        <v>1</v>
      </c>
      <c r="C379" s="1">
        <v>0.27700000000000002</v>
      </c>
      <c r="D379">
        <v>1012</v>
      </c>
      <c r="E379">
        <v>1012</v>
      </c>
      <c r="G379" s="5"/>
      <c r="H379" s="5"/>
      <c r="K379"/>
      <c r="L379" s="1"/>
      <c r="M379" s="1"/>
    </row>
    <row r="380" spans="1:13">
      <c r="A380" t="s">
        <v>377</v>
      </c>
      <c r="B380" s="1">
        <v>1</v>
      </c>
      <c r="C380" s="1">
        <v>0.374</v>
      </c>
      <c r="D380">
        <v>2115</v>
      </c>
      <c r="E380">
        <v>2115</v>
      </c>
      <c r="G380" s="5"/>
      <c r="H380" s="5"/>
      <c r="K380"/>
      <c r="L380" s="1"/>
      <c r="M380" s="1"/>
    </row>
    <row r="381" spans="1:13">
      <c r="A381" t="s">
        <v>378</v>
      </c>
      <c r="B381" s="1">
        <v>1</v>
      </c>
      <c r="C381" s="1">
        <v>0.31900000000000001</v>
      </c>
      <c r="D381">
        <v>354</v>
      </c>
      <c r="E381">
        <v>354</v>
      </c>
      <c r="G381" s="5"/>
      <c r="H381" s="5"/>
      <c r="K381"/>
      <c r="L381" s="1"/>
      <c r="M381" s="1"/>
    </row>
    <row r="382" spans="1:13">
      <c r="A382" t="s">
        <v>379</v>
      </c>
      <c r="B382" s="1">
        <v>1</v>
      </c>
      <c r="C382" s="1">
        <v>0.34300000000000003</v>
      </c>
      <c r="D382">
        <v>2088</v>
      </c>
      <c r="E382">
        <v>2088</v>
      </c>
      <c r="G382" s="5"/>
      <c r="H382" s="5"/>
      <c r="K382"/>
      <c r="L382" s="1"/>
      <c r="M382" s="1"/>
    </row>
    <row r="383" spans="1:13">
      <c r="A383" t="s">
        <v>380</v>
      </c>
      <c r="B383" s="1">
        <v>1</v>
      </c>
      <c r="C383" s="1">
        <v>0.33900000000000002</v>
      </c>
      <c r="D383">
        <v>936</v>
      </c>
      <c r="E383">
        <v>936</v>
      </c>
      <c r="G383" s="5"/>
      <c r="H383" s="5"/>
      <c r="K383"/>
      <c r="L383" s="1"/>
      <c r="M383" s="1"/>
    </row>
    <row r="384" spans="1:13">
      <c r="A384" t="s">
        <v>381</v>
      </c>
      <c r="B384" s="1">
        <v>1</v>
      </c>
      <c r="C384" s="1">
        <v>0.35899999999999999</v>
      </c>
      <c r="D384">
        <v>1674</v>
      </c>
      <c r="E384">
        <v>1674</v>
      </c>
      <c r="G384" s="5"/>
      <c r="H384" s="5"/>
      <c r="K384"/>
      <c r="L384" s="1"/>
      <c r="M384" s="1"/>
    </row>
    <row r="385" spans="1:13">
      <c r="A385" t="s">
        <v>382</v>
      </c>
      <c r="B385" s="1">
        <v>1</v>
      </c>
      <c r="C385" s="1">
        <v>0.36699999999999999</v>
      </c>
      <c r="D385">
        <v>939</v>
      </c>
      <c r="E385">
        <v>939</v>
      </c>
      <c r="G385" s="5"/>
      <c r="H385" s="5"/>
      <c r="K385"/>
      <c r="L385" s="1"/>
      <c r="M385" s="1"/>
    </row>
    <row r="386" spans="1:13">
      <c r="A386" t="s">
        <v>383</v>
      </c>
      <c r="B386" s="1">
        <v>1</v>
      </c>
      <c r="C386" s="1">
        <v>0.32200000000000001</v>
      </c>
      <c r="D386">
        <v>879</v>
      </c>
      <c r="E386">
        <v>879</v>
      </c>
      <c r="G386" s="5"/>
      <c r="H386" s="5"/>
      <c r="K386"/>
      <c r="L386" s="1"/>
      <c r="M386" s="1"/>
    </row>
    <row r="387" spans="1:13">
      <c r="A387" t="s">
        <v>384</v>
      </c>
      <c r="B387" s="1">
        <v>0.999</v>
      </c>
      <c r="C387" s="1">
        <v>0.31</v>
      </c>
      <c r="D387">
        <v>1362</v>
      </c>
      <c r="E387">
        <v>1362</v>
      </c>
      <c r="G387" s="5"/>
      <c r="H387" s="5"/>
      <c r="K387"/>
      <c r="L387" s="1"/>
      <c r="M387" s="1"/>
    </row>
    <row r="388" spans="1:13">
      <c r="A388" t="s">
        <v>385</v>
      </c>
      <c r="B388" s="1">
        <v>1</v>
      </c>
      <c r="C388" s="1">
        <v>0.33200000000000002</v>
      </c>
      <c r="D388">
        <v>2136</v>
      </c>
      <c r="E388">
        <v>2136</v>
      </c>
      <c r="G388" s="5"/>
      <c r="H388" s="5"/>
      <c r="K388"/>
      <c r="L388" s="1"/>
      <c r="M388" s="1"/>
    </row>
    <row r="389" spans="1:13">
      <c r="A389" t="s">
        <v>386</v>
      </c>
      <c r="B389" s="1">
        <v>1</v>
      </c>
      <c r="C389" s="1">
        <v>0.32600000000000001</v>
      </c>
      <c r="D389">
        <v>582</v>
      </c>
      <c r="E389">
        <v>582</v>
      </c>
      <c r="G389" s="5"/>
      <c r="H389" s="5"/>
      <c r="K389"/>
      <c r="L389" s="1"/>
      <c r="M389" s="1"/>
    </row>
    <row r="390" spans="1:13">
      <c r="A390" t="s">
        <v>387</v>
      </c>
      <c r="B390" s="1">
        <v>1</v>
      </c>
      <c r="C390" s="1">
        <v>0.38</v>
      </c>
      <c r="D390">
        <v>258</v>
      </c>
      <c r="E390">
        <v>258</v>
      </c>
      <c r="G390" s="5"/>
      <c r="H390" s="5"/>
      <c r="K390"/>
      <c r="L390" s="1"/>
      <c r="M390" s="1"/>
    </row>
    <row r="391" spans="1:13">
      <c r="A391" t="s">
        <v>388</v>
      </c>
      <c r="B391" s="1">
        <v>1</v>
      </c>
      <c r="C391" s="1">
        <v>0.33800000000000002</v>
      </c>
      <c r="D391">
        <v>1716</v>
      </c>
      <c r="E391">
        <v>1716</v>
      </c>
      <c r="G391" s="5"/>
      <c r="H391" s="5"/>
      <c r="K391"/>
      <c r="L391" s="1"/>
      <c r="M391" s="1"/>
    </row>
    <row r="392" spans="1:13">
      <c r="A392" t="s">
        <v>389</v>
      </c>
      <c r="B392" s="1">
        <v>1</v>
      </c>
      <c r="C392" s="1">
        <v>0.39300000000000002</v>
      </c>
      <c r="D392">
        <v>1299</v>
      </c>
      <c r="E392">
        <v>1299</v>
      </c>
      <c r="G392" s="5"/>
      <c r="H392" s="5"/>
      <c r="K392"/>
      <c r="L392" s="1"/>
      <c r="M392" s="1"/>
    </row>
    <row r="393" spans="1:13">
      <c r="A393" t="s">
        <v>390</v>
      </c>
      <c r="B393" s="1">
        <v>1</v>
      </c>
      <c r="C393" s="1">
        <v>0.32600000000000001</v>
      </c>
      <c r="D393">
        <v>1392</v>
      </c>
      <c r="E393">
        <v>1392</v>
      </c>
      <c r="G393" s="5"/>
      <c r="H393" s="5"/>
      <c r="K393"/>
      <c r="L393" s="1"/>
      <c r="M393" s="1"/>
    </row>
    <row r="394" spans="1:13">
      <c r="A394" t="s">
        <v>391</v>
      </c>
      <c r="B394" s="1">
        <v>1</v>
      </c>
      <c r="C394" s="1">
        <v>0.307</v>
      </c>
      <c r="D394">
        <v>714</v>
      </c>
      <c r="E394">
        <v>714</v>
      </c>
      <c r="G394" s="5"/>
      <c r="H394" s="5"/>
      <c r="K394"/>
      <c r="L394" s="1"/>
      <c r="M394" s="1"/>
    </row>
    <row r="395" spans="1:13">
      <c r="A395" t="s">
        <v>392</v>
      </c>
      <c r="B395" s="1">
        <v>1</v>
      </c>
      <c r="C395" s="1">
        <v>0.36199999999999999</v>
      </c>
      <c r="D395">
        <v>1275</v>
      </c>
      <c r="E395">
        <v>1275</v>
      </c>
      <c r="G395" s="5"/>
      <c r="H395" s="5"/>
      <c r="K395"/>
      <c r="L395" s="1"/>
      <c r="M395" s="1"/>
    </row>
    <row r="396" spans="1:13">
      <c r="A396" t="s">
        <v>393</v>
      </c>
      <c r="B396" s="1">
        <v>0.998</v>
      </c>
      <c r="C396" s="1">
        <v>0.374</v>
      </c>
      <c r="D396">
        <v>510</v>
      </c>
      <c r="E396">
        <v>510</v>
      </c>
      <c r="G396" s="5"/>
      <c r="H396" s="5"/>
      <c r="K396"/>
      <c r="L396" s="1"/>
      <c r="M396" s="1"/>
    </row>
    <row r="397" spans="1:13">
      <c r="A397" t="s">
        <v>394</v>
      </c>
      <c r="B397" s="1">
        <v>1</v>
      </c>
      <c r="C397" s="1">
        <v>0.36899999999999999</v>
      </c>
      <c r="D397">
        <v>1419</v>
      </c>
      <c r="E397">
        <v>1419</v>
      </c>
      <c r="G397" s="5"/>
      <c r="H397" s="5"/>
      <c r="K397"/>
      <c r="L397" s="1"/>
      <c r="M397" s="1"/>
    </row>
    <row r="398" spans="1:13">
      <c r="A398" t="s">
        <v>395</v>
      </c>
      <c r="B398" s="1">
        <v>1</v>
      </c>
      <c r="C398" s="1">
        <v>0.34899999999999998</v>
      </c>
      <c r="D398">
        <v>1581</v>
      </c>
      <c r="E398">
        <v>1581</v>
      </c>
      <c r="G398" s="5"/>
      <c r="H398" s="5"/>
      <c r="K398"/>
      <c r="L398" s="1"/>
      <c r="M398" s="1"/>
    </row>
    <row r="399" spans="1:13">
      <c r="A399" t="s">
        <v>396</v>
      </c>
      <c r="B399" s="1">
        <v>1</v>
      </c>
      <c r="C399" s="1">
        <v>0.33700000000000002</v>
      </c>
      <c r="D399">
        <v>1074</v>
      </c>
      <c r="E399">
        <v>1074</v>
      </c>
      <c r="G399" s="5"/>
      <c r="H399" s="5"/>
      <c r="K399"/>
      <c r="L399" s="1"/>
      <c r="M399" s="1"/>
    </row>
    <row r="400" spans="1:13">
      <c r="A400" t="s">
        <v>397</v>
      </c>
      <c r="B400" s="1">
        <v>1</v>
      </c>
      <c r="C400" s="1">
        <v>0.36099999999999999</v>
      </c>
      <c r="D400">
        <v>3894</v>
      </c>
      <c r="E400">
        <v>3894</v>
      </c>
      <c r="G400" s="5"/>
      <c r="H400" s="5"/>
      <c r="K400"/>
      <c r="L400" s="1"/>
      <c r="M400" s="1"/>
    </row>
    <row r="401" spans="1:13" s="7" customFormat="1">
      <c r="A401" s="7" t="s">
        <v>398</v>
      </c>
      <c r="B401" s="8">
        <v>1</v>
      </c>
      <c r="C401" s="8">
        <v>0.34</v>
      </c>
      <c r="D401" s="7">
        <v>1077</v>
      </c>
      <c r="E401" s="7">
        <v>1077</v>
      </c>
      <c r="G401" s="9"/>
      <c r="H401" s="9"/>
      <c r="I401" s="10"/>
      <c r="J401" s="10"/>
      <c r="L401" s="8"/>
      <c r="M401" s="8"/>
    </row>
    <row r="402" spans="1:13" s="7" customFormat="1">
      <c r="A402" s="7" t="s">
        <v>399</v>
      </c>
      <c r="B402" s="8">
        <v>1</v>
      </c>
      <c r="C402" s="8">
        <v>0.35499999999999998</v>
      </c>
      <c r="D402" s="7">
        <v>660</v>
      </c>
      <c r="E402" s="7">
        <v>660</v>
      </c>
      <c r="G402" s="9"/>
      <c r="H402" s="9"/>
      <c r="I402" s="10"/>
      <c r="J402" s="10"/>
      <c r="L402" s="8"/>
      <c r="M402" s="8"/>
    </row>
    <row r="403" spans="1:13" s="7" customFormat="1">
      <c r="A403" s="7" t="s">
        <v>400</v>
      </c>
      <c r="B403" s="8">
        <v>0.999</v>
      </c>
      <c r="C403" s="8">
        <v>0.36199999999999999</v>
      </c>
      <c r="D403" s="7">
        <v>1465</v>
      </c>
      <c r="E403" s="7">
        <v>1464</v>
      </c>
      <c r="G403" s="9"/>
      <c r="H403" s="9"/>
      <c r="I403" s="10"/>
      <c r="J403" s="10"/>
      <c r="L403" s="8"/>
      <c r="M403" s="8"/>
    </row>
    <row r="404" spans="1:13" s="7" customFormat="1">
      <c r="A404" s="7" t="s">
        <v>401</v>
      </c>
      <c r="B404" s="8">
        <v>1</v>
      </c>
      <c r="C404" s="8">
        <v>0.35399999999999998</v>
      </c>
      <c r="D404" s="7">
        <v>1026</v>
      </c>
      <c r="E404" s="7">
        <v>994</v>
      </c>
      <c r="G404" s="9"/>
      <c r="H404" s="9"/>
      <c r="I404" s="10"/>
      <c r="J404" s="10"/>
      <c r="L404" s="8"/>
      <c r="M404" s="8"/>
    </row>
    <row r="405" spans="1:13">
      <c r="A405" t="s">
        <v>402</v>
      </c>
      <c r="B405" s="1">
        <v>1</v>
      </c>
      <c r="C405" s="1">
        <v>0.33600000000000002</v>
      </c>
      <c r="D405">
        <v>1095</v>
      </c>
      <c r="E405">
        <v>1095</v>
      </c>
      <c r="G405" s="5"/>
      <c r="H405" s="5"/>
      <c r="K405"/>
      <c r="L405" s="1"/>
      <c r="M405" s="1"/>
    </row>
    <row r="406" spans="1:13">
      <c r="A406" t="s">
        <v>403</v>
      </c>
      <c r="B406" s="1">
        <v>1</v>
      </c>
      <c r="C406" s="1">
        <v>0.35399999999999998</v>
      </c>
      <c r="D406">
        <v>1011</v>
      </c>
      <c r="E406">
        <v>1011</v>
      </c>
      <c r="G406" s="5"/>
      <c r="H406" s="5"/>
      <c r="K406"/>
      <c r="L406" s="1"/>
      <c r="M406" s="1"/>
    </row>
    <row r="407" spans="1:13">
      <c r="A407" t="s">
        <v>404</v>
      </c>
      <c r="B407" s="1">
        <v>1</v>
      </c>
      <c r="C407" s="1">
        <v>0.34200000000000003</v>
      </c>
      <c r="D407">
        <v>663</v>
      </c>
      <c r="E407">
        <v>663</v>
      </c>
      <c r="G407" s="5"/>
      <c r="H407" s="5"/>
      <c r="K407"/>
      <c r="L407" s="1"/>
      <c r="M407" s="1"/>
    </row>
    <row r="408" spans="1:13">
      <c r="A408" t="s">
        <v>405</v>
      </c>
      <c r="B408" s="1">
        <v>1</v>
      </c>
      <c r="C408" s="1">
        <v>0.35899999999999999</v>
      </c>
      <c r="D408">
        <v>750</v>
      </c>
      <c r="E408">
        <v>750</v>
      </c>
      <c r="G408" s="5"/>
      <c r="H408" s="5"/>
      <c r="K408"/>
      <c r="L408" s="1"/>
      <c r="M408" s="1"/>
    </row>
    <row r="409" spans="1:13">
      <c r="A409" t="s">
        <v>406</v>
      </c>
      <c r="B409" s="1">
        <v>1</v>
      </c>
      <c r="C409" s="1">
        <v>0.376</v>
      </c>
      <c r="D409">
        <v>1632</v>
      </c>
      <c r="E409">
        <v>1632</v>
      </c>
      <c r="G409" s="5"/>
      <c r="H409" s="5"/>
      <c r="K409"/>
      <c r="L409" s="1"/>
      <c r="M409" s="1"/>
    </row>
    <row r="410" spans="1:13">
      <c r="A410" t="s">
        <v>407</v>
      </c>
      <c r="B410" s="1">
        <v>1</v>
      </c>
      <c r="C410" s="1">
        <v>0.29299999999999998</v>
      </c>
      <c r="D410">
        <v>750</v>
      </c>
      <c r="E410">
        <v>750</v>
      </c>
      <c r="G410" s="5"/>
      <c r="H410" s="5"/>
      <c r="K410"/>
      <c r="L410" s="1"/>
      <c r="M410" s="1"/>
    </row>
    <row r="411" spans="1:13">
      <c r="A411" t="s">
        <v>408</v>
      </c>
      <c r="B411" s="1">
        <v>1</v>
      </c>
      <c r="C411" s="1">
        <v>0.32500000000000001</v>
      </c>
      <c r="D411">
        <v>471</v>
      </c>
      <c r="E411">
        <v>471</v>
      </c>
      <c r="G411" s="5"/>
      <c r="H411" s="5"/>
      <c r="K411"/>
      <c r="L411" s="1"/>
      <c r="M411" s="1"/>
    </row>
    <row r="412" spans="1:13">
      <c r="A412" t="s">
        <v>409</v>
      </c>
      <c r="B412" s="1">
        <v>1</v>
      </c>
      <c r="C412" s="1">
        <v>0.36699999999999999</v>
      </c>
      <c r="D412">
        <v>1062</v>
      </c>
      <c r="E412">
        <v>1062</v>
      </c>
      <c r="G412" s="5"/>
      <c r="H412" s="5"/>
      <c r="K412"/>
      <c r="L412" s="1"/>
      <c r="M412" s="1"/>
    </row>
    <row r="413" spans="1:13">
      <c r="A413" t="s">
        <v>410</v>
      </c>
      <c r="B413" s="1">
        <v>1</v>
      </c>
      <c r="C413" s="1">
        <v>0.307</v>
      </c>
      <c r="D413">
        <v>867</v>
      </c>
      <c r="E413">
        <v>867</v>
      </c>
      <c r="G413" s="5"/>
      <c r="H413" s="5"/>
      <c r="K413"/>
      <c r="L413" s="1"/>
      <c r="M413" s="1"/>
    </row>
    <row r="414" spans="1:13">
      <c r="A414" t="s">
        <v>411</v>
      </c>
      <c r="B414" s="1">
        <v>1</v>
      </c>
      <c r="C414" s="1">
        <v>0.30399999999999999</v>
      </c>
      <c r="D414">
        <v>405</v>
      </c>
      <c r="E414">
        <v>405</v>
      </c>
      <c r="G414" s="5"/>
      <c r="H414" s="5"/>
      <c r="K414"/>
      <c r="L414" s="1"/>
      <c r="M414" s="1"/>
    </row>
    <row r="415" spans="1:13">
      <c r="A415" t="s">
        <v>412</v>
      </c>
      <c r="B415" s="1">
        <v>1</v>
      </c>
      <c r="C415" s="1">
        <v>0.38100000000000001</v>
      </c>
      <c r="D415">
        <v>1116</v>
      </c>
      <c r="E415">
        <v>1116</v>
      </c>
      <c r="G415" s="5"/>
      <c r="H415" s="5"/>
      <c r="K415"/>
      <c r="L415" s="1"/>
      <c r="M415" s="1"/>
    </row>
    <row r="416" spans="1:13">
      <c r="A416" t="s">
        <v>413</v>
      </c>
      <c r="B416" s="1">
        <v>1</v>
      </c>
      <c r="C416" s="1">
        <v>0.32600000000000001</v>
      </c>
      <c r="D416">
        <v>3552</v>
      </c>
      <c r="E416">
        <v>3552</v>
      </c>
      <c r="G416" s="5"/>
      <c r="H416" s="5"/>
      <c r="K416"/>
      <c r="L416" s="1"/>
      <c r="M416" s="1"/>
    </row>
    <row r="417" spans="1:13">
      <c r="A417" t="s">
        <v>414</v>
      </c>
      <c r="B417" s="1">
        <v>1</v>
      </c>
      <c r="C417" s="1">
        <v>0.318</v>
      </c>
      <c r="D417">
        <v>3297</v>
      </c>
      <c r="E417">
        <v>3297</v>
      </c>
      <c r="G417" s="5"/>
      <c r="H417" s="5"/>
      <c r="K417"/>
      <c r="L417" s="1"/>
      <c r="M417" s="1"/>
    </row>
    <row r="418" spans="1:13">
      <c r="A418" t="s">
        <v>415</v>
      </c>
      <c r="B418" s="1">
        <v>1</v>
      </c>
      <c r="C418" s="1">
        <v>0.33800000000000002</v>
      </c>
      <c r="D418">
        <v>1860</v>
      </c>
      <c r="E418">
        <v>1860</v>
      </c>
      <c r="G418" s="5"/>
      <c r="H418" s="5"/>
      <c r="K418"/>
      <c r="L418" s="1"/>
      <c r="M418" s="1"/>
    </row>
    <row r="419" spans="1:13">
      <c r="A419" t="s">
        <v>416</v>
      </c>
      <c r="B419" s="1">
        <v>1</v>
      </c>
      <c r="C419" s="1">
        <v>0.35399999999999998</v>
      </c>
      <c r="D419">
        <v>2100</v>
      </c>
      <c r="E419">
        <v>2100</v>
      </c>
      <c r="G419" s="5"/>
      <c r="H419" s="5"/>
      <c r="K419"/>
      <c r="L419" s="1"/>
      <c r="M419" s="1"/>
    </row>
    <row r="420" spans="1:13">
      <c r="A420" t="s">
        <v>417</v>
      </c>
      <c r="B420" s="1">
        <v>0.999</v>
      </c>
      <c r="C420" s="1">
        <v>0.28899999999999998</v>
      </c>
      <c r="D420">
        <v>1728</v>
      </c>
      <c r="E420">
        <v>1728</v>
      </c>
      <c r="G420" s="5"/>
      <c r="H420" s="5"/>
      <c r="K420"/>
      <c r="L420" s="1"/>
      <c r="M420" s="1"/>
    </row>
    <row r="421" spans="1:13">
      <c r="A421" t="s">
        <v>418</v>
      </c>
      <c r="B421" s="1">
        <v>0.999</v>
      </c>
      <c r="C421" s="1">
        <v>0.33500000000000002</v>
      </c>
      <c r="D421">
        <v>890</v>
      </c>
      <c r="E421">
        <v>890</v>
      </c>
      <c r="G421" s="5"/>
      <c r="H421" s="5"/>
      <c r="K421"/>
      <c r="L421" s="1"/>
      <c r="M421" s="1"/>
    </row>
    <row r="422" spans="1:13">
      <c r="A422" t="s">
        <v>419</v>
      </c>
      <c r="B422" s="1">
        <v>1</v>
      </c>
      <c r="C422" s="1">
        <v>0.38500000000000001</v>
      </c>
      <c r="D422">
        <v>1260</v>
      </c>
      <c r="E422">
        <v>1260</v>
      </c>
      <c r="G422" s="5"/>
      <c r="H422" s="5"/>
      <c r="K422"/>
      <c r="L422" s="1"/>
      <c r="M422" s="1"/>
    </row>
    <row r="423" spans="1:13">
      <c r="A423" t="s">
        <v>420</v>
      </c>
      <c r="B423" s="1">
        <v>1</v>
      </c>
      <c r="C423" s="1">
        <v>0.38300000000000001</v>
      </c>
      <c r="D423">
        <v>600</v>
      </c>
      <c r="E423">
        <v>600</v>
      </c>
      <c r="G423" s="5"/>
      <c r="H423" s="5"/>
      <c r="K423"/>
      <c r="L423" s="1"/>
      <c r="M423" s="1"/>
    </row>
    <row r="424" spans="1:13">
      <c r="A424" t="s">
        <v>421</v>
      </c>
      <c r="B424" s="1">
        <v>1</v>
      </c>
      <c r="C424" s="1">
        <v>0.39500000000000002</v>
      </c>
      <c r="D424">
        <v>636</v>
      </c>
      <c r="E424">
        <v>636</v>
      </c>
      <c r="G424" s="5"/>
      <c r="H424" s="5"/>
      <c r="K424"/>
      <c r="L424" s="1"/>
      <c r="M424" s="1"/>
    </row>
    <row r="425" spans="1:13">
      <c r="A425" t="s">
        <v>422</v>
      </c>
      <c r="B425" s="1">
        <v>1</v>
      </c>
      <c r="C425" s="1">
        <v>0.38600000000000001</v>
      </c>
      <c r="D425">
        <v>1155</v>
      </c>
      <c r="E425">
        <v>1155</v>
      </c>
      <c r="G425" s="5"/>
      <c r="H425" s="5"/>
      <c r="K425"/>
      <c r="L425" s="1"/>
      <c r="M425" s="1"/>
    </row>
    <row r="426" spans="1:13">
      <c r="A426" t="s">
        <v>423</v>
      </c>
      <c r="B426" s="1">
        <v>1</v>
      </c>
      <c r="C426" s="1">
        <v>0.28999999999999998</v>
      </c>
      <c r="D426">
        <v>624</v>
      </c>
      <c r="E426">
        <v>624</v>
      </c>
      <c r="G426" s="5"/>
      <c r="H426" s="5"/>
      <c r="K426"/>
      <c r="L426" s="1"/>
      <c r="M426" s="1"/>
    </row>
    <row r="427" spans="1:13">
      <c r="A427" t="s">
        <v>424</v>
      </c>
      <c r="B427" s="1">
        <v>0.998</v>
      </c>
      <c r="C427" s="1">
        <v>0.36399999999999999</v>
      </c>
      <c r="D427">
        <v>984</v>
      </c>
      <c r="E427">
        <v>984</v>
      </c>
      <c r="G427" s="5"/>
      <c r="H427" s="5"/>
      <c r="K427"/>
      <c r="L427" s="1"/>
      <c r="M427" s="1"/>
    </row>
    <row r="428" spans="1:13">
      <c r="A428" t="s">
        <v>425</v>
      </c>
      <c r="B428" s="1">
        <v>1</v>
      </c>
      <c r="C428" s="1">
        <v>0.34499999999999997</v>
      </c>
      <c r="D428">
        <v>519</v>
      </c>
      <c r="E428">
        <v>519</v>
      </c>
      <c r="G428" s="5"/>
      <c r="H428" s="5"/>
      <c r="K428"/>
      <c r="L428" s="1"/>
      <c r="M428" s="1"/>
    </row>
    <row r="429" spans="1:13">
      <c r="A429" t="s">
        <v>426</v>
      </c>
      <c r="B429" s="1">
        <v>1</v>
      </c>
      <c r="C429" s="1">
        <v>0.33</v>
      </c>
      <c r="D429">
        <v>528</v>
      </c>
      <c r="E429">
        <v>528</v>
      </c>
      <c r="G429" s="5"/>
      <c r="H429" s="5"/>
      <c r="K429"/>
      <c r="L429" s="1"/>
      <c r="M429" s="1"/>
    </row>
    <row r="430" spans="1:13">
      <c r="A430" t="s">
        <v>427</v>
      </c>
      <c r="B430" s="1">
        <v>1</v>
      </c>
      <c r="C430" s="1">
        <v>0.371</v>
      </c>
      <c r="D430">
        <v>747</v>
      </c>
      <c r="E430">
        <v>747</v>
      </c>
      <c r="G430" s="5"/>
      <c r="H430" s="5"/>
      <c r="K430"/>
      <c r="L430" s="1"/>
      <c r="M430" s="1"/>
    </row>
    <row r="431" spans="1:13">
      <c r="A431" t="s">
        <v>428</v>
      </c>
      <c r="B431" s="1">
        <v>1</v>
      </c>
      <c r="C431" s="1">
        <v>0.34599999999999997</v>
      </c>
      <c r="D431">
        <v>969</v>
      </c>
      <c r="E431">
        <v>969</v>
      </c>
      <c r="G431" s="5"/>
      <c r="H431" s="5"/>
      <c r="K431"/>
      <c r="L431" s="1"/>
      <c r="M431" s="1"/>
    </row>
    <row r="432" spans="1:13">
      <c r="A432" t="s">
        <v>429</v>
      </c>
      <c r="B432" s="1">
        <v>0.999</v>
      </c>
      <c r="C432" s="1">
        <v>0.37</v>
      </c>
      <c r="D432">
        <v>960</v>
      </c>
      <c r="E432">
        <v>960</v>
      </c>
      <c r="G432" s="5"/>
      <c r="H432" s="5"/>
      <c r="K432"/>
      <c r="L432" s="1"/>
      <c r="M432" s="1"/>
    </row>
    <row r="433" spans="1:13">
      <c r="A433" t="s">
        <v>430</v>
      </c>
      <c r="B433" s="1">
        <v>1</v>
      </c>
      <c r="C433" s="1">
        <v>0.33300000000000002</v>
      </c>
      <c r="D433">
        <v>1485</v>
      </c>
      <c r="E433">
        <v>1485</v>
      </c>
      <c r="G433" s="5"/>
      <c r="H433" s="5"/>
      <c r="K433"/>
      <c r="L433" s="1"/>
      <c r="M433" s="1"/>
    </row>
    <row r="434" spans="1:13">
      <c r="A434" t="s">
        <v>431</v>
      </c>
      <c r="B434" s="1">
        <v>0.999</v>
      </c>
      <c r="C434" s="1">
        <v>0.36099999999999999</v>
      </c>
      <c r="D434">
        <v>1938</v>
      </c>
      <c r="E434">
        <v>1938</v>
      </c>
      <c r="G434" s="5"/>
      <c r="H434" s="5"/>
      <c r="K434"/>
      <c r="L434" s="1"/>
      <c r="M434" s="1"/>
    </row>
    <row r="435" spans="1:13">
      <c r="A435" t="s">
        <v>432</v>
      </c>
      <c r="B435" s="1">
        <v>1</v>
      </c>
      <c r="C435" s="1">
        <v>0.34499999999999997</v>
      </c>
      <c r="D435">
        <v>678</v>
      </c>
      <c r="E435">
        <v>678</v>
      </c>
      <c r="G435" s="5"/>
      <c r="H435" s="5"/>
      <c r="K435"/>
      <c r="L435" s="1"/>
      <c r="M435" s="1"/>
    </row>
    <row r="436" spans="1:13">
      <c r="A436" t="s">
        <v>433</v>
      </c>
      <c r="B436" s="1">
        <v>1</v>
      </c>
      <c r="C436" s="1">
        <v>0.36299999999999999</v>
      </c>
      <c r="D436">
        <v>1770</v>
      </c>
      <c r="E436">
        <v>1770</v>
      </c>
      <c r="G436" s="5"/>
      <c r="H436" s="5"/>
      <c r="K436"/>
      <c r="L436" s="1"/>
      <c r="M436" s="1"/>
    </row>
    <row r="437" spans="1:13">
      <c r="A437" t="s">
        <v>434</v>
      </c>
      <c r="B437" s="1">
        <v>1</v>
      </c>
      <c r="C437" s="1">
        <v>0.35399999999999998</v>
      </c>
      <c r="D437">
        <v>189</v>
      </c>
      <c r="E437">
        <v>189</v>
      </c>
      <c r="G437" s="5"/>
      <c r="H437" s="5"/>
      <c r="K437"/>
      <c r="L437" s="1"/>
      <c r="M437" s="1"/>
    </row>
    <row r="438" spans="1:13">
      <c r="A438" t="s">
        <v>435</v>
      </c>
      <c r="B438" s="1">
        <v>1</v>
      </c>
      <c r="C438" s="1">
        <v>0.33300000000000002</v>
      </c>
      <c r="D438">
        <v>462</v>
      </c>
      <c r="E438">
        <v>462</v>
      </c>
      <c r="G438" s="5"/>
      <c r="H438" s="5"/>
      <c r="K438"/>
      <c r="L438" s="1"/>
      <c r="M438" s="1"/>
    </row>
    <row r="439" spans="1:13">
      <c r="A439" t="s">
        <v>436</v>
      </c>
      <c r="B439" s="1">
        <v>1</v>
      </c>
      <c r="C439" s="1">
        <v>0.28399999999999997</v>
      </c>
      <c r="D439">
        <v>348</v>
      </c>
      <c r="E439">
        <v>348</v>
      </c>
      <c r="G439" s="5"/>
      <c r="H439" s="5"/>
      <c r="K439"/>
      <c r="L439" s="1"/>
      <c r="M439" s="1"/>
    </row>
    <row r="440" spans="1:13">
      <c r="A440" t="s">
        <v>437</v>
      </c>
      <c r="B440" s="1">
        <v>1</v>
      </c>
      <c r="C440" s="1">
        <v>0.371</v>
      </c>
      <c r="D440">
        <v>2250</v>
      </c>
      <c r="E440">
        <v>2250</v>
      </c>
      <c r="G440" s="5"/>
      <c r="H440" s="5"/>
      <c r="K440"/>
      <c r="L440" s="1"/>
      <c r="M440" s="1"/>
    </row>
    <row r="441" spans="1:13">
      <c r="A441" t="s">
        <v>438</v>
      </c>
      <c r="B441" s="1">
        <v>1</v>
      </c>
      <c r="C441" s="1">
        <v>0.371</v>
      </c>
      <c r="D441">
        <v>657</v>
      </c>
      <c r="E441">
        <v>657</v>
      </c>
      <c r="G441" s="5"/>
      <c r="H441" s="5"/>
      <c r="K441"/>
      <c r="L441" s="1"/>
      <c r="M441" s="1"/>
    </row>
    <row r="442" spans="1:13">
      <c r="A442" t="s">
        <v>439</v>
      </c>
      <c r="B442" s="1">
        <v>1</v>
      </c>
      <c r="C442" s="1">
        <v>0.32600000000000001</v>
      </c>
      <c r="D442">
        <v>534</v>
      </c>
      <c r="E442">
        <v>534</v>
      </c>
      <c r="G442" s="5"/>
      <c r="H442" s="5"/>
      <c r="K442"/>
      <c r="L442" s="1"/>
      <c r="M442" s="1"/>
    </row>
    <row r="443" spans="1:13">
      <c r="A443" t="s">
        <v>440</v>
      </c>
      <c r="B443" s="1">
        <v>1</v>
      </c>
      <c r="C443" s="1">
        <v>0.36099999999999999</v>
      </c>
      <c r="D443">
        <v>696</v>
      </c>
      <c r="E443">
        <v>696</v>
      </c>
      <c r="G443" s="5"/>
      <c r="H443" s="5"/>
      <c r="K443"/>
      <c r="L443" s="1"/>
      <c r="M443" s="1"/>
    </row>
    <row r="444" spans="1:13">
      <c r="A444" t="s">
        <v>441</v>
      </c>
      <c r="B444" s="1">
        <v>1</v>
      </c>
      <c r="C444" s="1">
        <v>0.34399999999999997</v>
      </c>
      <c r="D444">
        <v>672</v>
      </c>
      <c r="E444">
        <v>672</v>
      </c>
      <c r="G444" s="5"/>
      <c r="H444" s="5"/>
      <c r="K444"/>
      <c r="L444" s="1"/>
      <c r="M444" s="1"/>
    </row>
    <row r="445" spans="1:13">
      <c r="A445" t="s">
        <v>442</v>
      </c>
      <c r="B445" s="1">
        <v>1</v>
      </c>
      <c r="C445" s="1">
        <v>0.312</v>
      </c>
      <c r="D445">
        <v>705</v>
      </c>
      <c r="E445">
        <v>705</v>
      </c>
      <c r="G445" s="5"/>
      <c r="H445" s="5"/>
      <c r="K445"/>
      <c r="L445" s="1"/>
      <c r="M445" s="1"/>
    </row>
    <row r="446" spans="1:13">
      <c r="A446" t="s">
        <v>443</v>
      </c>
      <c r="B446" s="1">
        <v>1</v>
      </c>
      <c r="C446" s="1">
        <v>0.37</v>
      </c>
      <c r="D446">
        <v>819</v>
      </c>
      <c r="E446">
        <v>819</v>
      </c>
      <c r="G446" s="5"/>
      <c r="H446" s="5"/>
      <c r="K446"/>
      <c r="L446" s="1"/>
      <c r="M446" s="1"/>
    </row>
    <row r="447" spans="1:13" s="7" customFormat="1">
      <c r="A447" s="7" t="s">
        <v>444</v>
      </c>
      <c r="B447" s="8">
        <v>1</v>
      </c>
      <c r="C447" s="8">
        <v>0.32600000000000001</v>
      </c>
      <c r="D447" s="7">
        <v>639</v>
      </c>
      <c r="E447" s="7">
        <v>639</v>
      </c>
      <c r="G447" s="9"/>
      <c r="H447" s="9"/>
      <c r="I447" s="10"/>
      <c r="J447" s="10"/>
      <c r="L447" s="8"/>
      <c r="M447" s="8"/>
    </row>
    <row r="448" spans="1:13" s="7" customFormat="1">
      <c r="A448" s="7" t="s">
        <v>445</v>
      </c>
      <c r="B448" s="8">
        <v>1</v>
      </c>
      <c r="C448" s="8">
        <v>0.32700000000000001</v>
      </c>
      <c r="D448" s="7">
        <v>606</v>
      </c>
      <c r="E448" s="7">
        <v>606</v>
      </c>
      <c r="G448" s="9"/>
      <c r="H448" s="9"/>
      <c r="I448" s="10"/>
      <c r="J448" s="10"/>
      <c r="L448" s="8"/>
      <c r="M448" s="8"/>
    </row>
    <row r="449" spans="1:13" s="7" customFormat="1">
      <c r="A449" s="7" t="s">
        <v>446</v>
      </c>
      <c r="B449" s="8">
        <v>1</v>
      </c>
      <c r="C449" s="8">
        <v>0.29099999999999998</v>
      </c>
      <c r="D449" s="7">
        <v>546</v>
      </c>
      <c r="E449" s="7">
        <v>546</v>
      </c>
      <c r="G449" s="9"/>
      <c r="H449" s="9"/>
      <c r="I449" s="10"/>
      <c r="J449" s="10"/>
      <c r="L449" s="8"/>
      <c r="M449" s="8"/>
    </row>
    <row r="450" spans="1:13" s="7" customFormat="1">
      <c r="A450" s="7" t="s">
        <v>447</v>
      </c>
      <c r="B450" s="8">
        <v>1</v>
      </c>
      <c r="C450" s="8">
        <v>0.34899999999999998</v>
      </c>
      <c r="D450" s="7">
        <v>453</v>
      </c>
      <c r="E450" s="7">
        <v>453</v>
      </c>
      <c r="G450" s="9"/>
      <c r="H450" s="9"/>
      <c r="I450" s="10"/>
      <c r="J450" s="10"/>
      <c r="L450" s="8"/>
      <c r="M450" s="8"/>
    </row>
    <row r="451" spans="1:13" s="7" customFormat="1">
      <c r="A451" s="7" t="s">
        <v>448</v>
      </c>
      <c r="B451" s="8">
        <v>1</v>
      </c>
      <c r="C451" s="8">
        <v>0.33900000000000002</v>
      </c>
      <c r="D451" s="7">
        <v>501</v>
      </c>
      <c r="E451" s="7">
        <v>501</v>
      </c>
      <c r="G451" s="9"/>
      <c r="H451" s="9"/>
      <c r="I451" s="10"/>
      <c r="J451" s="10"/>
      <c r="L451" s="8"/>
      <c r="M451" s="8"/>
    </row>
    <row r="452" spans="1:13" s="7" customFormat="1">
      <c r="A452" s="7" t="s">
        <v>449</v>
      </c>
      <c r="B452" s="8">
        <v>1</v>
      </c>
      <c r="C452" s="8">
        <v>0.34</v>
      </c>
      <c r="D452" s="7">
        <v>429</v>
      </c>
      <c r="E452" s="7">
        <v>429</v>
      </c>
      <c r="G452" s="9"/>
      <c r="H452" s="9"/>
      <c r="I452" s="10"/>
      <c r="J452" s="10"/>
      <c r="L452" s="8"/>
      <c r="M452" s="8"/>
    </row>
    <row r="453" spans="1:13" s="7" customFormat="1">
      <c r="A453" s="7" t="s">
        <v>450</v>
      </c>
      <c r="B453" s="8">
        <v>1</v>
      </c>
      <c r="C453" s="8">
        <v>0.32500000000000001</v>
      </c>
      <c r="D453" s="7">
        <v>366</v>
      </c>
      <c r="E453" s="7">
        <v>366</v>
      </c>
      <c r="G453" s="9"/>
      <c r="H453" s="9"/>
      <c r="I453" s="10"/>
      <c r="J453" s="10"/>
      <c r="L453" s="8"/>
      <c r="M453" s="8"/>
    </row>
    <row r="454" spans="1:13" s="7" customFormat="1">
      <c r="A454" s="7" t="s">
        <v>451</v>
      </c>
      <c r="B454" s="8">
        <v>1</v>
      </c>
      <c r="C454" s="8">
        <v>0.33300000000000002</v>
      </c>
      <c r="D454" s="7">
        <v>429</v>
      </c>
      <c r="E454" s="7">
        <v>429</v>
      </c>
      <c r="G454" s="9"/>
      <c r="H454" s="9"/>
      <c r="I454" s="10"/>
      <c r="J454" s="10"/>
      <c r="L454" s="8"/>
      <c r="M454" s="8"/>
    </row>
    <row r="455" spans="1:13" s="7" customFormat="1">
      <c r="A455" s="7" t="s">
        <v>452</v>
      </c>
      <c r="B455" s="8">
        <v>1</v>
      </c>
      <c r="C455" s="8">
        <v>0.317</v>
      </c>
      <c r="D455" s="7">
        <v>483</v>
      </c>
      <c r="E455" s="7">
        <v>483</v>
      </c>
      <c r="G455" s="9"/>
      <c r="H455" s="9"/>
      <c r="I455" s="10"/>
      <c r="J455" s="10"/>
      <c r="L455" s="8"/>
      <c r="M455" s="8"/>
    </row>
    <row r="456" spans="1:13" s="7" customFormat="1">
      <c r="A456" s="7" t="s">
        <v>453</v>
      </c>
      <c r="B456" s="8">
        <v>1</v>
      </c>
      <c r="C456" s="8">
        <v>0.375</v>
      </c>
      <c r="D456" s="7">
        <v>432</v>
      </c>
      <c r="E456" s="7">
        <v>432</v>
      </c>
      <c r="G456" s="9"/>
      <c r="H456" s="9"/>
      <c r="I456" s="10"/>
      <c r="J456" s="10"/>
      <c r="L456" s="8"/>
      <c r="M456" s="8"/>
    </row>
    <row r="457" spans="1:13" s="7" customFormat="1">
      <c r="A457" s="7" t="s">
        <v>454</v>
      </c>
      <c r="B457" s="8">
        <v>1</v>
      </c>
      <c r="C457" s="8">
        <v>0.38400000000000001</v>
      </c>
      <c r="D457" s="7">
        <v>414</v>
      </c>
      <c r="E457" s="7">
        <v>414</v>
      </c>
      <c r="G457" s="9"/>
      <c r="H457" s="9"/>
      <c r="I457" s="10"/>
      <c r="J457" s="10"/>
      <c r="L457" s="8"/>
      <c r="M457" s="8"/>
    </row>
    <row r="458" spans="1:13" s="7" customFormat="1">
      <c r="A458" s="7" t="s">
        <v>455</v>
      </c>
      <c r="B458" s="8">
        <v>1</v>
      </c>
      <c r="C458" s="8">
        <v>0.33900000000000002</v>
      </c>
      <c r="D458" s="7">
        <v>387</v>
      </c>
      <c r="E458" s="7">
        <v>387</v>
      </c>
      <c r="G458" s="9"/>
      <c r="H458" s="9"/>
      <c r="I458" s="10"/>
      <c r="J458" s="10"/>
      <c r="L458" s="8"/>
      <c r="M458" s="8"/>
    </row>
    <row r="459" spans="1:13" s="7" customFormat="1">
      <c r="A459" s="7" t="s">
        <v>456</v>
      </c>
      <c r="B459" s="8">
        <v>1</v>
      </c>
      <c r="C459" s="8">
        <v>0.36499999999999999</v>
      </c>
      <c r="D459" s="7">
        <v>348</v>
      </c>
      <c r="E459" s="7">
        <v>348</v>
      </c>
      <c r="G459" s="9"/>
      <c r="H459" s="9"/>
      <c r="I459" s="10"/>
      <c r="J459" s="10"/>
      <c r="L459" s="8"/>
      <c r="M459" s="8"/>
    </row>
    <row r="460" spans="1:13" s="7" customFormat="1">
      <c r="A460" s="7" t="s">
        <v>457</v>
      </c>
      <c r="B460" s="8">
        <v>1</v>
      </c>
      <c r="C460" s="8">
        <v>0.39900000000000002</v>
      </c>
      <c r="D460" s="7">
        <v>348</v>
      </c>
      <c r="E460" s="7">
        <v>348</v>
      </c>
      <c r="G460" s="9"/>
      <c r="H460" s="9"/>
      <c r="I460" s="10"/>
      <c r="J460" s="10"/>
      <c r="L460" s="8"/>
      <c r="M460" s="8"/>
    </row>
    <row r="461" spans="1:13" s="7" customFormat="1">
      <c r="A461" s="7" t="s">
        <v>458</v>
      </c>
      <c r="B461" s="8">
        <v>1</v>
      </c>
      <c r="C461" s="8">
        <v>0.35799999999999998</v>
      </c>
      <c r="D461" s="7">
        <v>363</v>
      </c>
      <c r="E461" s="7">
        <v>363</v>
      </c>
      <c r="G461" s="9"/>
      <c r="H461" s="9"/>
      <c r="I461" s="10"/>
      <c r="J461" s="10"/>
      <c r="L461" s="8"/>
      <c r="M461" s="8"/>
    </row>
    <row r="462" spans="1:13" s="7" customFormat="1">
      <c r="A462" s="7" t="s">
        <v>459</v>
      </c>
      <c r="B462" s="8">
        <v>1</v>
      </c>
      <c r="C462" s="8">
        <v>0.30099999999999999</v>
      </c>
      <c r="D462" s="7">
        <v>312</v>
      </c>
      <c r="E462" s="7">
        <v>312</v>
      </c>
      <c r="G462" s="9"/>
      <c r="H462" s="9"/>
      <c r="I462" s="10"/>
      <c r="J462" s="10"/>
      <c r="L462" s="8"/>
      <c r="M462" s="8"/>
    </row>
    <row r="463" spans="1:13" s="7" customFormat="1">
      <c r="A463" s="7" t="s">
        <v>460</v>
      </c>
      <c r="B463" s="8">
        <v>1</v>
      </c>
      <c r="C463" s="8">
        <v>0.32400000000000001</v>
      </c>
      <c r="D463" s="7">
        <v>333</v>
      </c>
      <c r="E463" s="7">
        <v>333</v>
      </c>
      <c r="G463" s="9"/>
      <c r="H463" s="9"/>
      <c r="I463" s="10"/>
      <c r="J463" s="10"/>
      <c r="L463" s="8"/>
      <c r="M463" s="8"/>
    </row>
    <row r="464" spans="1:13" s="7" customFormat="1">
      <c r="A464" s="7" t="s">
        <v>461</v>
      </c>
      <c r="B464" s="8">
        <v>1</v>
      </c>
      <c r="C464" s="8">
        <v>0.28399999999999997</v>
      </c>
      <c r="D464" s="7">
        <v>303</v>
      </c>
      <c r="E464" s="7">
        <v>303</v>
      </c>
      <c r="G464" s="9"/>
      <c r="H464" s="9"/>
      <c r="I464" s="10"/>
      <c r="J464" s="10"/>
      <c r="L464" s="8"/>
      <c r="M464" s="8"/>
    </row>
    <row r="465" spans="1:13" s="7" customFormat="1">
      <c r="A465" s="7" t="s">
        <v>462</v>
      </c>
      <c r="B465" s="8">
        <v>1</v>
      </c>
      <c r="C465" s="8">
        <v>0.28899999999999998</v>
      </c>
      <c r="D465" s="7">
        <v>315</v>
      </c>
      <c r="E465" s="7">
        <v>315</v>
      </c>
      <c r="G465" s="9"/>
      <c r="H465" s="9"/>
      <c r="I465" s="10"/>
      <c r="J465" s="10"/>
      <c r="L465" s="8"/>
      <c r="M465" s="8"/>
    </row>
    <row r="466" spans="1:13" s="7" customFormat="1">
      <c r="A466" s="7" t="s">
        <v>463</v>
      </c>
      <c r="B466" s="8">
        <v>1</v>
      </c>
      <c r="C466" s="8">
        <v>0.33</v>
      </c>
      <c r="D466" s="7">
        <v>285</v>
      </c>
      <c r="E466" s="7">
        <v>285</v>
      </c>
      <c r="G466" s="9"/>
      <c r="H466" s="9"/>
      <c r="I466" s="10"/>
      <c r="J466" s="10"/>
      <c r="L466" s="8"/>
      <c r="M466" s="8"/>
    </row>
    <row r="467" spans="1:13" s="7" customFormat="1">
      <c r="A467" s="7" t="s">
        <v>464</v>
      </c>
      <c r="B467" s="8">
        <v>1</v>
      </c>
      <c r="C467" s="8">
        <v>0.35699999999999998</v>
      </c>
      <c r="D467" s="7">
        <v>255</v>
      </c>
      <c r="E467" s="7">
        <v>255</v>
      </c>
      <c r="G467" s="9"/>
      <c r="H467" s="9"/>
      <c r="I467" s="10"/>
      <c r="J467" s="10"/>
      <c r="L467" s="8"/>
      <c r="M467" s="8"/>
    </row>
    <row r="468" spans="1:13" s="7" customFormat="1">
      <c r="A468" s="7" t="s">
        <v>465</v>
      </c>
      <c r="B468" s="8">
        <v>1</v>
      </c>
      <c r="C468" s="8">
        <v>0.39</v>
      </c>
      <c r="D468" s="7">
        <v>228</v>
      </c>
      <c r="E468" s="7">
        <v>228</v>
      </c>
      <c r="G468" s="9"/>
      <c r="H468" s="9"/>
      <c r="I468" s="10"/>
      <c r="J468" s="10"/>
      <c r="L468" s="8"/>
      <c r="M468" s="8"/>
    </row>
    <row r="469" spans="1:13" s="7" customFormat="1">
      <c r="A469" s="7" t="s">
        <v>466</v>
      </c>
      <c r="B469" s="8">
        <v>1</v>
      </c>
      <c r="C469" s="8">
        <v>0.29199999999999998</v>
      </c>
      <c r="D469" s="7">
        <v>192</v>
      </c>
      <c r="E469" s="7">
        <v>192</v>
      </c>
      <c r="G469" s="9"/>
      <c r="H469" s="9"/>
      <c r="I469" s="10"/>
      <c r="J469" s="10"/>
      <c r="L469" s="8"/>
      <c r="M469" s="8"/>
    </row>
    <row r="470" spans="1:13" s="7" customFormat="1">
      <c r="A470" s="7" t="s">
        <v>467</v>
      </c>
      <c r="B470" s="8">
        <v>1</v>
      </c>
      <c r="C470" s="8">
        <v>0.32200000000000001</v>
      </c>
      <c r="D470" s="7">
        <v>183</v>
      </c>
      <c r="E470" s="7">
        <v>183</v>
      </c>
      <c r="G470" s="9"/>
      <c r="H470" s="9"/>
      <c r="I470" s="10"/>
      <c r="J470" s="10"/>
      <c r="L470" s="8"/>
      <c r="M470" s="8"/>
    </row>
    <row r="471" spans="1:13" s="7" customFormat="1">
      <c r="A471" s="7" t="s">
        <v>468</v>
      </c>
      <c r="B471" s="8">
        <v>1</v>
      </c>
      <c r="C471" s="8">
        <v>0.32600000000000001</v>
      </c>
      <c r="D471" s="7">
        <v>279</v>
      </c>
      <c r="E471" s="7">
        <v>279</v>
      </c>
      <c r="G471" s="9"/>
      <c r="H471" s="9"/>
      <c r="I471" s="10"/>
      <c r="J471" s="10"/>
      <c r="L471" s="8"/>
      <c r="M471" s="8"/>
    </row>
    <row r="472" spans="1:13" s="7" customFormat="1">
      <c r="A472" s="7" t="s">
        <v>469</v>
      </c>
      <c r="B472" s="8">
        <v>1</v>
      </c>
      <c r="C472" s="8">
        <v>0.35699999999999998</v>
      </c>
      <c r="D472" s="7">
        <v>171</v>
      </c>
      <c r="E472" s="7">
        <v>171</v>
      </c>
      <c r="G472" s="9"/>
      <c r="H472" s="9"/>
      <c r="I472" s="10"/>
      <c r="J472" s="10"/>
      <c r="L472" s="8"/>
      <c r="M472" s="8"/>
    </row>
    <row r="473" spans="1:13" s="7" customFormat="1">
      <c r="A473" s="7" t="s">
        <v>470</v>
      </c>
      <c r="B473" s="8">
        <v>1</v>
      </c>
      <c r="C473" s="8">
        <v>0.32100000000000001</v>
      </c>
      <c r="D473" s="7">
        <v>168</v>
      </c>
      <c r="E473" s="7">
        <v>168</v>
      </c>
      <c r="G473" s="9"/>
      <c r="H473" s="9"/>
      <c r="I473" s="10"/>
      <c r="J473" s="10"/>
      <c r="L473" s="8"/>
      <c r="M473" s="8"/>
    </row>
    <row r="474" spans="1:13" s="7" customFormat="1">
      <c r="A474" s="7" t="s">
        <v>471</v>
      </c>
      <c r="B474" s="8">
        <v>1</v>
      </c>
      <c r="C474" s="8">
        <v>0.44400000000000001</v>
      </c>
      <c r="D474" s="7">
        <v>144</v>
      </c>
      <c r="E474" s="7">
        <v>144</v>
      </c>
      <c r="G474" s="9"/>
      <c r="H474" s="9"/>
      <c r="I474" s="10"/>
      <c r="J474" s="10"/>
      <c r="L474" s="8"/>
      <c r="M474" s="8"/>
    </row>
    <row r="475" spans="1:13" s="7" customFormat="1">
      <c r="A475" s="7" t="s">
        <v>472</v>
      </c>
      <c r="B475" s="8">
        <v>1</v>
      </c>
      <c r="C475" s="8">
        <v>0.34300000000000003</v>
      </c>
      <c r="D475" s="7">
        <v>198</v>
      </c>
      <c r="E475" s="7">
        <v>198</v>
      </c>
      <c r="G475" s="9"/>
      <c r="H475" s="9"/>
      <c r="I475" s="10"/>
      <c r="J475" s="10"/>
      <c r="L475" s="8"/>
      <c r="M475" s="8"/>
    </row>
    <row r="476" spans="1:13" s="7" customFormat="1">
      <c r="A476" s="7" t="s">
        <v>473</v>
      </c>
      <c r="B476" s="8">
        <v>1</v>
      </c>
      <c r="C476" s="8">
        <v>0.34200000000000003</v>
      </c>
      <c r="D476" s="7">
        <v>117</v>
      </c>
      <c r="E476" s="7">
        <v>117</v>
      </c>
      <c r="G476" s="9"/>
      <c r="H476" s="9"/>
      <c r="I476" s="10"/>
      <c r="J476" s="10"/>
      <c r="L476" s="8"/>
      <c r="M476" s="8"/>
    </row>
    <row r="477" spans="1:13" s="7" customFormat="1">
      <c r="A477" s="7" t="s">
        <v>474</v>
      </c>
      <c r="B477" s="8">
        <v>1</v>
      </c>
      <c r="C477" s="8">
        <v>0.35399999999999998</v>
      </c>
      <c r="D477" s="7">
        <v>984</v>
      </c>
      <c r="E477" s="7">
        <v>984</v>
      </c>
      <c r="G477" s="9"/>
      <c r="H477" s="9"/>
      <c r="I477" s="10"/>
      <c r="J477" s="10"/>
      <c r="L477" s="8"/>
      <c r="M477" s="8"/>
    </row>
    <row r="478" spans="1:13" s="7" customFormat="1">
      <c r="A478" s="7" t="s">
        <v>475</v>
      </c>
      <c r="B478" s="8">
        <v>1</v>
      </c>
      <c r="C478" s="8">
        <v>0.35399999999999998</v>
      </c>
      <c r="D478" s="7">
        <v>4023</v>
      </c>
      <c r="E478" s="7">
        <v>4023</v>
      </c>
      <c r="G478" s="9"/>
      <c r="H478" s="9"/>
      <c r="I478" s="10"/>
      <c r="J478" s="10"/>
      <c r="L478" s="8"/>
      <c r="M478" s="8"/>
    </row>
    <row r="479" spans="1:13" s="7" customFormat="1">
      <c r="A479" s="7" t="s">
        <v>476</v>
      </c>
      <c r="B479" s="8">
        <v>1</v>
      </c>
      <c r="C479" s="8">
        <v>0.36799999999999999</v>
      </c>
      <c r="D479" s="7">
        <v>4227</v>
      </c>
      <c r="E479" s="7">
        <v>4227</v>
      </c>
      <c r="G479" s="9"/>
      <c r="H479" s="9"/>
      <c r="I479" s="10"/>
      <c r="J479" s="10"/>
      <c r="L479" s="8"/>
      <c r="M479" s="8"/>
    </row>
    <row r="480" spans="1:13" s="7" customFormat="1">
      <c r="A480" s="7" t="s">
        <v>477</v>
      </c>
      <c r="B480" s="8">
        <v>0.999</v>
      </c>
      <c r="C480" s="8">
        <v>0.36399999999999999</v>
      </c>
      <c r="D480" s="7">
        <v>1839</v>
      </c>
      <c r="E480" s="7">
        <v>1839</v>
      </c>
      <c r="G480" s="9"/>
      <c r="H480" s="9"/>
      <c r="I480" s="10"/>
      <c r="J480" s="10"/>
      <c r="L480" s="8"/>
      <c r="M480" s="8"/>
    </row>
    <row r="481" spans="1:13" s="7" customFormat="1">
      <c r="A481" s="7" t="s">
        <v>478</v>
      </c>
      <c r="B481" s="8">
        <v>1</v>
      </c>
      <c r="C481" s="8">
        <v>0.35399999999999998</v>
      </c>
      <c r="D481" s="7">
        <v>861</v>
      </c>
      <c r="E481" s="7">
        <v>861</v>
      </c>
      <c r="G481" s="9"/>
      <c r="H481" s="9"/>
      <c r="I481" s="10"/>
      <c r="J481" s="10"/>
      <c r="L481" s="8"/>
      <c r="M481" s="8"/>
    </row>
    <row r="482" spans="1:13" s="7" customFormat="1">
      <c r="A482" s="7" t="s">
        <v>479</v>
      </c>
      <c r="B482" s="8">
        <v>1</v>
      </c>
      <c r="C482" s="8">
        <v>0.38400000000000001</v>
      </c>
      <c r="D482" s="7">
        <v>198</v>
      </c>
      <c r="E482" s="7">
        <v>198</v>
      </c>
      <c r="G482" s="9"/>
      <c r="H482" s="9"/>
      <c r="I482" s="10"/>
      <c r="J482" s="10"/>
      <c r="L482" s="8"/>
      <c r="M482" s="8"/>
    </row>
    <row r="483" spans="1:13" s="7" customFormat="1">
      <c r="A483" s="7" t="s">
        <v>480</v>
      </c>
      <c r="B483" s="8">
        <v>0.999</v>
      </c>
      <c r="C483" s="8">
        <v>0.36899999999999999</v>
      </c>
      <c r="D483" s="7">
        <v>1677</v>
      </c>
      <c r="E483" s="7">
        <v>1677</v>
      </c>
      <c r="G483" s="9"/>
      <c r="H483" s="9"/>
      <c r="I483" s="10"/>
      <c r="J483" s="10"/>
      <c r="L483" s="8"/>
      <c r="M483" s="8"/>
    </row>
    <row r="484" spans="1:13" s="7" customFormat="1">
      <c r="A484" s="7" t="s">
        <v>481</v>
      </c>
      <c r="B484" s="8">
        <v>1</v>
      </c>
      <c r="C484" s="8">
        <v>0.34200000000000003</v>
      </c>
      <c r="D484" s="7">
        <v>699</v>
      </c>
      <c r="E484" s="7">
        <v>699</v>
      </c>
      <c r="G484" s="9"/>
      <c r="H484" s="9"/>
      <c r="I484" s="10"/>
      <c r="J484" s="10"/>
      <c r="L484" s="8"/>
      <c r="M484" s="8"/>
    </row>
    <row r="485" spans="1:13" s="7" customFormat="1">
      <c r="A485" s="7" t="s">
        <v>482</v>
      </c>
      <c r="B485" s="8">
        <v>1</v>
      </c>
      <c r="C485" s="8">
        <v>0.375</v>
      </c>
      <c r="D485" s="7">
        <v>702</v>
      </c>
      <c r="E485" s="7">
        <v>702</v>
      </c>
      <c r="G485" s="9"/>
      <c r="H485" s="9"/>
      <c r="I485" s="10"/>
      <c r="J485" s="10"/>
      <c r="L485" s="8"/>
      <c r="M485" s="8"/>
    </row>
    <row r="486" spans="1:13" s="7" customFormat="1">
      <c r="A486" s="7" t="s">
        <v>483</v>
      </c>
      <c r="B486" s="8">
        <v>1</v>
      </c>
      <c r="C486" s="8">
        <v>0.35599999999999998</v>
      </c>
      <c r="D486" s="7">
        <v>621</v>
      </c>
      <c r="E486" s="7">
        <v>621</v>
      </c>
      <c r="G486" s="9"/>
      <c r="H486" s="9"/>
      <c r="I486" s="10"/>
      <c r="J486" s="10"/>
      <c r="L486" s="8"/>
      <c r="M486" s="8"/>
    </row>
    <row r="487" spans="1:13" s="7" customFormat="1">
      <c r="A487" s="7" t="s">
        <v>484</v>
      </c>
      <c r="B487" s="8">
        <v>1</v>
      </c>
      <c r="C487" s="8">
        <v>0.35499999999999998</v>
      </c>
      <c r="D487" s="7">
        <v>504</v>
      </c>
      <c r="E487" s="7">
        <v>504</v>
      </c>
      <c r="G487" s="9"/>
      <c r="H487" s="9"/>
      <c r="I487" s="10"/>
      <c r="J487" s="10"/>
      <c r="L487" s="8"/>
      <c r="M487" s="8"/>
    </row>
    <row r="488" spans="1:13" s="7" customFormat="1">
      <c r="A488" s="7" t="s">
        <v>485</v>
      </c>
      <c r="B488" s="8">
        <v>0.997</v>
      </c>
      <c r="C488" s="8">
        <v>0.34</v>
      </c>
      <c r="D488" s="7">
        <v>378</v>
      </c>
      <c r="E488" s="7">
        <v>378</v>
      </c>
      <c r="G488" s="9"/>
      <c r="H488" s="9"/>
      <c r="I488" s="10"/>
      <c r="J488" s="10"/>
      <c r="L488" s="8"/>
      <c r="M488" s="8"/>
    </row>
    <row r="489" spans="1:13" s="7" customFormat="1">
      <c r="A489" s="7" t="s">
        <v>486</v>
      </c>
      <c r="B489" s="8">
        <v>1</v>
      </c>
      <c r="C489" s="8">
        <v>0.36299999999999999</v>
      </c>
      <c r="D489" s="7">
        <v>471</v>
      </c>
      <c r="E489" s="7">
        <v>471</v>
      </c>
      <c r="G489" s="9"/>
      <c r="H489" s="9"/>
      <c r="I489" s="10"/>
      <c r="J489" s="10"/>
      <c r="L489" s="8"/>
      <c r="M489" s="8"/>
    </row>
    <row r="490" spans="1:13" s="7" customFormat="1">
      <c r="A490" s="7" t="s">
        <v>487</v>
      </c>
      <c r="B490" s="8">
        <v>1</v>
      </c>
      <c r="C490" s="8">
        <v>0.311</v>
      </c>
      <c r="D490" s="7">
        <v>399</v>
      </c>
      <c r="E490" s="7">
        <v>399</v>
      </c>
      <c r="G490" s="9"/>
      <c r="H490" s="9"/>
      <c r="I490" s="10"/>
      <c r="J490" s="10"/>
      <c r="L490" s="8"/>
      <c r="M490" s="8"/>
    </row>
    <row r="491" spans="1:13" s="7" customFormat="1">
      <c r="A491" s="7" t="s">
        <v>488</v>
      </c>
      <c r="B491" s="8">
        <v>0.997</v>
      </c>
      <c r="C491" s="8">
        <v>0.40200000000000002</v>
      </c>
      <c r="D491" s="7">
        <v>399</v>
      </c>
      <c r="E491" s="7">
        <v>399</v>
      </c>
      <c r="G491" s="9"/>
      <c r="H491" s="9"/>
      <c r="I491" s="10"/>
      <c r="J491" s="10"/>
      <c r="L491" s="8"/>
      <c r="M491" s="8"/>
    </row>
    <row r="492" spans="1:13" s="7" customFormat="1">
      <c r="A492" s="7" t="s">
        <v>489</v>
      </c>
      <c r="B492" s="8">
        <v>1</v>
      </c>
      <c r="C492" s="8">
        <v>0.35899999999999999</v>
      </c>
      <c r="D492" s="7">
        <v>312</v>
      </c>
      <c r="E492" s="7">
        <v>312</v>
      </c>
      <c r="G492" s="9"/>
      <c r="H492" s="9"/>
      <c r="I492" s="10"/>
      <c r="J492" s="10"/>
      <c r="L492" s="8"/>
      <c r="M492" s="8"/>
    </row>
    <row r="493" spans="1:13" s="7" customFormat="1">
      <c r="A493" s="7" t="s">
        <v>490</v>
      </c>
      <c r="B493" s="8">
        <v>1</v>
      </c>
      <c r="C493" s="8">
        <v>0.38500000000000001</v>
      </c>
      <c r="D493" s="7">
        <v>390</v>
      </c>
      <c r="E493" s="7">
        <v>390</v>
      </c>
      <c r="G493" s="9"/>
      <c r="H493" s="9"/>
      <c r="I493" s="10"/>
      <c r="J493" s="10"/>
      <c r="L493" s="8"/>
      <c r="M493" s="8"/>
    </row>
    <row r="494" spans="1:13" s="7" customFormat="1">
      <c r="A494" s="7" t="s">
        <v>491</v>
      </c>
      <c r="B494" s="8">
        <v>1</v>
      </c>
      <c r="C494" s="8">
        <v>0.39500000000000002</v>
      </c>
      <c r="D494" s="7">
        <v>375</v>
      </c>
      <c r="E494" s="7">
        <v>375</v>
      </c>
      <c r="G494" s="9"/>
      <c r="H494" s="9"/>
      <c r="I494" s="10"/>
      <c r="J494" s="10"/>
      <c r="L494" s="8"/>
      <c r="M494" s="8"/>
    </row>
    <row r="495" spans="1:13" s="7" customFormat="1">
      <c r="A495" s="7" t="s">
        <v>492</v>
      </c>
      <c r="B495" s="8">
        <v>1</v>
      </c>
      <c r="C495" s="8">
        <v>0.38100000000000001</v>
      </c>
      <c r="D495" s="7">
        <v>357</v>
      </c>
      <c r="E495" s="7">
        <v>357</v>
      </c>
      <c r="G495" s="9"/>
      <c r="H495" s="9"/>
      <c r="I495" s="10"/>
      <c r="J495" s="10"/>
      <c r="L495" s="8"/>
      <c r="M495" s="8"/>
    </row>
    <row r="496" spans="1:13" s="7" customFormat="1">
      <c r="A496" s="7" t="s">
        <v>493</v>
      </c>
      <c r="B496" s="8">
        <v>1</v>
      </c>
      <c r="C496" s="8">
        <v>0.36599999999999999</v>
      </c>
      <c r="D496" s="7">
        <v>306</v>
      </c>
      <c r="E496" s="7">
        <v>306</v>
      </c>
      <c r="G496" s="9"/>
      <c r="H496" s="9"/>
      <c r="I496" s="10"/>
      <c r="J496" s="10"/>
      <c r="L496" s="8"/>
      <c r="M496" s="8"/>
    </row>
    <row r="497" spans="1:13" s="7" customFormat="1">
      <c r="A497" s="7" t="s">
        <v>494</v>
      </c>
      <c r="B497" s="8">
        <v>1</v>
      </c>
      <c r="C497" s="8">
        <v>0.33</v>
      </c>
      <c r="D497" s="7">
        <v>306</v>
      </c>
      <c r="E497" s="7">
        <v>306</v>
      </c>
      <c r="G497" s="9"/>
      <c r="H497" s="9"/>
      <c r="I497" s="10"/>
      <c r="J497" s="10"/>
      <c r="L497" s="8"/>
      <c r="M497" s="8"/>
    </row>
    <row r="498" spans="1:13" s="7" customFormat="1">
      <c r="A498" s="7" t="s">
        <v>495</v>
      </c>
      <c r="B498" s="8">
        <v>1</v>
      </c>
      <c r="C498" s="8">
        <v>0.375</v>
      </c>
      <c r="D498" s="7">
        <v>267</v>
      </c>
      <c r="E498" s="7">
        <v>267</v>
      </c>
      <c r="G498" s="9"/>
      <c r="H498" s="9"/>
      <c r="I498" s="10"/>
      <c r="J498" s="10"/>
      <c r="L498" s="8"/>
      <c r="M498" s="8"/>
    </row>
    <row r="499" spans="1:13" s="7" customFormat="1">
      <c r="A499" s="7" t="s">
        <v>496</v>
      </c>
      <c r="B499" s="8">
        <v>1</v>
      </c>
      <c r="C499" s="8">
        <v>0.26700000000000002</v>
      </c>
      <c r="D499" s="7">
        <v>270</v>
      </c>
      <c r="E499" s="7">
        <v>270</v>
      </c>
      <c r="G499" s="9"/>
      <c r="H499" s="9"/>
      <c r="I499" s="10"/>
      <c r="J499" s="10"/>
      <c r="L499" s="8"/>
      <c r="M499" s="8"/>
    </row>
    <row r="500" spans="1:13" s="7" customFormat="1">
      <c r="A500" s="7" t="s">
        <v>497</v>
      </c>
      <c r="B500" s="8">
        <v>1</v>
      </c>
      <c r="C500" s="8">
        <v>0.39</v>
      </c>
      <c r="D500" s="7">
        <v>228</v>
      </c>
      <c r="E500" s="7">
        <v>228</v>
      </c>
      <c r="G500" s="9"/>
      <c r="H500" s="9"/>
      <c r="I500" s="10"/>
      <c r="J500" s="10"/>
      <c r="L500" s="8"/>
      <c r="M500" s="8"/>
    </row>
    <row r="501" spans="1:13" s="7" customFormat="1">
      <c r="A501" s="7" t="s">
        <v>498</v>
      </c>
      <c r="B501" s="8">
        <v>1</v>
      </c>
      <c r="C501" s="8">
        <v>0.35099999999999998</v>
      </c>
      <c r="D501" s="7">
        <v>279</v>
      </c>
      <c r="E501" s="7">
        <v>279</v>
      </c>
      <c r="G501" s="9"/>
      <c r="H501" s="9"/>
      <c r="I501" s="10"/>
      <c r="J501" s="10"/>
      <c r="L501" s="8"/>
      <c r="M501" s="8"/>
    </row>
    <row r="502" spans="1:13" s="7" customFormat="1">
      <c r="A502" s="7" t="s">
        <v>499</v>
      </c>
      <c r="B502" s="8">
        <v>1</v>
      </c>
      <c r="C502" s="8">
        <v>0.34799999999999998</v>
      </c>
      <c r="D502" s="7">
        <v>264</v>
      </c>
      <c r="E502" s="7">
        <v>264</v>
      </c>
      <c r="G502" s="9"/>
      <c r="H502" s="9"/>
      <c r="I502" s="10"/>
      <c r="J502" s="10"/>
      <c r="L502" s="8"/>
      <c r="M502" s="8"/>
    </row>
    <row r="503" spans="1:13" s="7" customFormat="1">
      <c r="A503" s="7" t="s">
        <v>500</v>
      </c>
      <c r="B503" s="8">
        <v>1</v>
      </c>
      <c r="C503" s="8">
        <v>0.36299999999999999</v>
      </c>
      <c r="D503" s="7">
        <v>270</v>
      </c>
      <c r="E503" s="7">
        <v>270</v>
      </c>
      <c r="G503" s="9"/>
      <c r="H503" s="9"/>
      <c r="I503" s="10"/>
      <c r="J503" s="10"/>
      <c r="L503" s="8"/>
      <c r="M503" s="8"/>
    </row>
    <row r="504" spans="1:13" s="7" customFormat="1">
      <c r="A504" s="7" t="s">
        <v>501</v>
      </c>
      <c r="B504" s="8">
        <v>1</v>
      </c>
      <c r="C504" s="8">
        <v>0.33</v>
      </c>
      <c r="D504" s="7">
        <v>630</v>
      </c>
      <c r="E504" s="7">
        <v>630</v>
      </c>
      <c r="G504" s="9"/>
      <c r="H504" s="9"/>
      <c r="I504" s="10"/>
      <c r="J504" s="10"/>
      <c r="L504" s="8"/>
      <c r="M504" s="8"/>
    </row>
    <row r="505" spans="1:13" s="7" customFormat="1">
      <c r="A505" s="7" t="s">
        <v>502</v>
      </c>
      <c r="B505" s="8">
        <v>1</v>
      </c>
      <c r="C505" s="8">
        <v>0.32500000000000001</v>
      </c>
      <c r="D505" s="7">
        <v>591</v>
      </c>
      <c r="E505" s="7">
        <v>591</v>
      </c>
      <c r="G505" s="9"/>
      <c r="H505" s="9"/>
      <c r="I505" s="10"/>
      <c r="J505" s="10"/>
      <c r="L505" s="8"/>
      <c r="M505" s="8"/>
    </row>
    <row r="506" spans="1:13" s="7" customFormat="1">
      <c r="A506" s="7" t="s">
        <v>503</v>
      </c>
      <c r="B506" s="8">
        <v>1</v>
      </c>
      <c r="C506" s="8">
        <v>0.35599999999999998</v>
      </c>
      <c r="D506" s="7">
        <v>1008</v>
      </c>
      <c r="E506" s="7">
        <v>1008</v>
      </c>
      <c r="G506" s="9"/>
      <c r="H506" s="9"/>
      <c r="I506" s="10"/>
      <c r="J506" s="10"/>
      <c r="L506" s="8"/>
      <c r="M506" s="8"/>
    </row>
    <row r="507" spans="1:13" s="7" customFormat="1">
      <c r="A507" s="7" t="s">
        <v>504</v>
      </c>
      <c r="B507" s="8">
        <v>1</v>
      </c>
      <c r="C507" s="8">
        <v>0.33300000000000002</v>
      </c>
      <c r="D507" s="7">
        <v>522</v>
      </c>
      <c r="E507" s="7">
        <v>522</v>
      </c>
      <c r="G507" s="9"/>
      <c r="H507" s="9"/>
      <c r="I507" s="10"/>
      <c r="J507" s="10"/>
      <c r="L507" s="8"/>
      <c r="M507" s="8"/>
    </row>
    <row r="508" spans="1:13" s="7" customFormat="1">
      <c r="A508" s="7" t="s">
        <v>505</v>
      </c>
      <c r="B508" s="8">
        <v>0.999</v>
      </c>
      <c r="C508" s="8">
        <v>0.309</v>
      </c>
      <c r="D508" s="7">
        <v>2637</v>
      </c>
      <c r="E508" s="7">
        <v>2637</v>
      </c>
      <c r="G508" s="9"/>
      <c r="H508" s="9"/>
      <c r="I508" s="10"/>
      <c r="J508" s="10"/>
      <c r="L508" s="8"/>
      <c r="M508" s="8"/>
    </row>
    <row r="509" spans="1:13" s="7" customFormat="1">
      <c r="A509" s="7" t="s">
        <v>506</v>
      </c>
      <c r="B509" s="8">
        <v>0.999</v>
      </c>
      <c r="C509" s="8">
        <v>0.32200000000000001</v>
      </c>
      <c r="D509" s="7">
        <v>1839</v>
      </c>
      <c r="E509" s="7">
        <v>1839</v>
      </c>
      <c r="G509" s="9"/>
      <c r="H509" s="9"/>
      <c r="I509" s="10"/>
      <c r="J509" s="10"/>
      <c r="L509" s="8"/>
      <c r="M509" s="8"/>
    </row>
    <row r="510" spans="1:13" s="7" customFormat="1">
      <c r="A510" s="7" t="s">
        <v>507</v>
      </c>
      <c r="B510" s="8">
        <v>1</v>
      </c>
      <c r="C510" s="8">
        <v>0.27100000000000002</v>
      </c>
      <c r="D510" s="7">
        <v>384</v>
      </c>
      <c r="E510" s="7">
        <v>384</v>
      </c>
      <c r="G510" s="9"/>
      <c r="H510" s="9"/>
      <c r="I510" s="10"/>
      <c r="J510" s="10"/>
      <c r="L510" s="8"/>
      <c r="M510" s="8"/>
    </row>
    <row r="511" spans="1:13" s="7" customFormat="1">
      <c r="A511" s="7" t="s">
        <v>508</v>
      </c>
      <c r="B511" s="8">
        <v>1</v>
      </c>
      <c r="C511" s="8">
        <v>0.318</v>
      </c>
      <c r="D511" s="7">
        <v>921</v>
      </c>
      <c r="E511" s="7">
        <v>921</v>
      </c>
      <c r="G511" s="9"/>
      <c r="H511" s="9"/>
      <c r="I511" s="10"/>
      <c r="J511" s="10"/>
      <c r="L511" s="8"/>
      <c r="M511" s="8"/>
    </row>
    <row r="512" spans="1:13" s="7" customFormat="1">
      <c r="A512" s="7" t="s">
        <v>509</v>
      </c>
      <c r="B512" s="8">
        <v>1</v>
      </c>
      <c r="C512" s="8">
        <v>0.28299999999999997</v>
      </c>
      <c r="D512" s="7">
        <v>279</v>
      </c>
      <c r="E512" s="7">
        <v>279</v>
      </c>
      <c r="G512" s="9"/>
      <c r="H512" s="9"/>
      <c r="I512" s="10"/>
      <c r="J512" s="10"/>
      <c r="L512" s="8"/>
      <c r="M512" s="8"/>
    </row>
    <row r="513" spans="1:13" s="7" customFormat="1">
      <c r="A513" s="7" t="s">
        <v>510</v>
      </c>
      <c r="B513" s="8">
        <v>1</v>
      </c>
      <c r="C513" s="8">
        <v>0.313</v>
      </c>
      <c r="D513" s="7">
        <v>1335</v>
      </c>
      <c r="E513" s="7">
        <v>1335</v>
      </c>
      <c r="G513" s="9"/>
      <c r="H513" s="9"/>
      <c r="I513" s="10"/>
      <c r="J513" s="10"/>
      <c r="L513" s="8"/>
      <c r="M513" s="8"/>
    </row>
    <row r="514" spans="1:13" s="7" customFormat="1">
      <c r="A514" s="7" t="s">
        <v>511</v>
      </c>
      <c r="B514" s="8">
        <v>1</v>
      </c>
      <c r="C514" s="8">
        <v>0.36399999999999999</v>
      </c>
      <c r="D514" s="7">
        <v>1092</v>
      </c>
      <c r="E514" s="7">
        <v>1092</v>
      </c>
      <c r="G514" s="9"/>
      <c r="H514" s="9"/>
      <c r="I514" s="10"/>
      <c r="J514" s="10"/>
      <c r="L514" s="8"/>
      <c r="M514" s="8"/>
    </row>
    <row r="515" spans="1:13" s="7" customFormat="1">
      <c r="A515" s="7" t="s">
        <v>512</v>
      </c>
      <c r="B515" s="8">
        <v>1</v>
      </c>
      <c r="C515" s="8">
        <v>0.30199999999999999</v>
      </c>
      <c r="D515" s="7">
        <v>1293</v>
      </c>
      <c r="E515" s="7">
        <v>1293</v>
      </c>
      <c r="G515" s="9"/>
      <c r="H515" s="9"/>
      <c r="I515" s="10"/>
      <c r="J515" s="10"/>
      <c r="L515" s="8"/>
      <c r="M515" s="8"/>
    </row>
    <row r="516" spans="1:13" s="7" customFormat="1">
      <c r="A516" s="7" t="s">
        <v>513</v>
      </c>
      <c r="B516" s="8">
        <v>1</v>
      </c>
      <c r="C516" s="8">
        <v>0.379</v>
      </c>
      <c r="D516" s="7">
        <v>435</v>
      </c>
      <c r="E516" s="7">
        <v>435</v>
      </c>
      <c r="G516" s="9"/>
      <c r="H516" s="9"/>
      <c r="I516" s="10"/>
      <c r="J516" s="10"/>
      <c r="L516" s="8"/>
      <c r="M516" s="8"/>
    </row>
    <row r="517" spans="1:13" s="7" customFormat="1">
      <c r="A517" s="7" t="s">
        <v>514</v>
      </c>
      <c r="B517" s="8">
        <v>1</v>
      </c>
      <c r="C517" s="8">
        <v>0.27300000000000002</v>
      </c>
      <c r="D517" s="7">
        <v>333</v>
      </c>
      <c r="E517" s="7">
        <v>333</v>
      </c>
      <c r="G517" s="9"/>
      <c r="H517" s="9"/>
      <c r="I517" s="10"/>
      <c r="J517" s="10"/>
      <c r="L517" s="8"/>
      <c r="M517" s="8"/>
    </row>
    <row r="518" spans="1:13" s="7" customFormat="1">
      <c r="A518" s="7" t="s">
        <v>515</v>
      </c>
      <c r="B518" s="8">
        <v>1</v>
      </c>
      <c r="C518" s="8">
        <v>0.34</v>
      </c>
      <c r="D518" s="7">
        <v>486</v>
      </c>
      <c r="E518" s="7">
        <v>486</v>
      </c>
      <c r="G518" s="9"/>
      <c r="H518" s="9"/>
      <c r="I518" s="10"/>
      <c r="J518" s="10"/>
      <c r="L518" s="8"/>
      <c r="M518" s="8"/>
    </row>
    <row r="519" spans="1:13" s="7" customFormat="1">
      <c r="A519" s="7" t="s">
        <v>516</v>
      </c>
      <c r="B519" s="8">
        <v>1</v>
      </c>
      <c r="C519" s="8">
        <v>0.29599999999999999</v>
      </c>
      <c r="D519" s="7">
        <v>624</v>
      </c>
      <c r="E519" s="7">
        <v>624</v>
      </c>
      <c r="G519" s="9"/>
      <c r="H519" s="9"/>
      <c r="I519" s="10"/>
      <c r="J519" s="10"/>
      <c r="L519" s="8"/>
      <c r="M519" s="8"/>
    </row>
    <row r="520" spans="1:13" s="7" customFormat="1">
      <c r="A520" s="7" t="s">
        <v>517</v>
      </c>
      <c r="B520" s="8">
        <v>1</v>
      </c>
      <c r="C520" s="8">
        <v>0.375</v>
      </c>
      <c r="D520" s="7">
        <v>990</v>
      </c>
      <c r="E520" s="7">
        <v>990</v>
      </c>
      <c r="G520" s="9"/>
      <c r="H520" s="9"/>
      <c r="I520" s="10"/>
      <c r="J520" s="10"/>
      <c r="L520" s="8"/>
      <c r="M520" s="8"/>
    </row>
    <row r="521" spans="1:13" s="7" customFormat="1">
      <c r="A521" s="7" t="s">
        <v>518</v>
      </c>
      <c r="B521" s="8">
        <v>1</v>
      </c>
      <c r="C521" s="8">
        <v>0.30399999999999999</v>
      </c>
      <c r="D521" s="7">
        <v>1857</v>
      </c>
      <c r="E521" s="7">
        <v>1857</v>
      </c>
      <c r="G521" s="9"/>
      <c r="H521" s="9"/>
      <c r="I521" s="10"/>
      <c r="J521" s="10"/>
      <c r="L521" s="8"/>
      <c r="M521" s="8"/>
    </row>
    <row r="522" spans="1:13" s="7" customFormat="1">
      <c r="A522" s="7" t="s">
        <v>519</v>
      </c>
      <c r="B522" s="8">
        <v>1</v>
      </c>
      <c r="C522" s="8">
        <v>0.40799999999999997</v>
      </c>
      <c r="D522" s="7">
        <v>375</v>
      </c>
      <c r="E522" s="7">
        <v>375</v>
      </c>
      <c r="G522" s="9"/>
      <c r="H522" s="9"/>
      <c r="I522" s="10"/>
      <c r="J522" s="10"/>
      <c r="L522" s="8"/>
      <c r="M522" s="8"/>
    </row>
    <row r="523" spans="1:13" s="7" customFormat="1">
      <c r="A523" s="7" t="s">
        <v>520</v>
      </c>
      <c r="B523" s="8">
        <v>1</v>
      </c>
      <c r="C523" s="8">
        <v>0.38200000000000001</v>
      </c>
      <c r="D523" s="7">
        <v>498</v>
      </c>
      <c r="E523" s="7">
        <v>498</v>
      </c>
      <c r="G523" s="9"/>
      <c r="H523" s="9"/>
      <c r="I523" s="10"/>
      <c r="J523" s="10"/>
      <c r="L523" s="8"/>
      <c r="M523" s="8"/>
    </row>
    <row r="524" spans="1:13" s="7" customFormat="1">
      <c r="A524" s="7" t="s">
        <v>521</v>
      </c>
      <c r="B524" s="8">
        <v>1</v>
      </c>
      <c r="C524" s="8">
        <v>0.32700000000000001</v>
      </c>
      <c r="D524" s="7">
        <v>1182</v>
      </c>
      <c r="E524" s="7">
        <v>1182</v>
      </c>
      <c r="G524" s="9"/>
      <c r="H524" s="9"/>
      <c r="I524" s="10"/>
      <c r="J524" s="10"/>
      <c r="L524" s="8"/>
      <c r="M524" s="8"/>
    </row>
    <row r="525" spans="1:13" s="7" customFormat="1">
      <c r="A525" s="7" t="s">
        <v>522</v>
      </c>
      <c r="B525" s="8">
        <v>0.999</v>
      </c>
      <c r="C525" s="8">
        <v>0.35899999999999999</v>
      </c>
      <c r="D525" s="7">
        <v>885</v>
      </c>
      <c r="E525" s="7">
        <v>885</v>
      </c>
      <c r="G525" s="9"/>
      <c r="H525" s="9"/>
      <c r="I525" s="10"/>
      <c r="J525" s="10"/>
      <c r="L525" s="8"/>
      <c r="M525" s="8"/>
    </row>
    <row r="526" spans="1:13" s="7" customFormat="1">
      <c r="A526" s="7" t="s">
        <v>523</v>
      </c>
      <c r="B526" s="8">
        <v>1</v>
      </c>
      <c r="C526" s="8">
        <v>0.32800000000000001</v>
      </c>
      <c r="D526" s="7">
        <v>360</v>
      </c>
      <c r="E526" s="7">
        <v>360</v>
      </c>
      <c r="G526" s="9"/>
      <c r="H526" s="9"/>
      <c r="I526" s="10"/>
      <c r="J526" s="10"/>
      <c r="L526" s="8"/>
      <c r="M526" s="8"/>
    </row>
    <row r="527" spans="1:13" s="7" customFormat="1">
      <c r="A527" s="7" t="s">
        <v>524</v>
      </c>
      <c r="B527" s="8">
        <v>1</v>
      </c>
      <c r="C527" s="8">
        <v>0.34</v>
      </c>
      <c r="D527" s="7">
        <v>1476</v>
      </c>
      <c r="E527" s="7">
        <v>1476</v>
      </c>
      <c r="G527" s="9"/>
      <c r="H527" s="9"/>
      <c r="I527" s="10"/>
      <c r="J527" s="10"/>
      <c r="L527" s="8"/>
      <c r="M527" s="8"/>
    </row>
    <row r="528" spans="1:13" s="7" customFormat="1">
      <c r="A528" s="7" t="s">
        <v>525</v>
      </c>
      <c r="B528" s="8">
        <v>1</v>
      </c>
      <c r="C528" s="8">
        <v>0.316</v>
      </c>
      <c r="D528" s="7">
        <v>741</v>
      </c>
      <c r="E528" s="7">
        <v>741</v>
      </c>
      <c r="G528" s="9"/>
      <c r="H528" s="9"/>
      <c r="I528" s="10"/>
      <c r="J528" s="10"/>
      <c r="L528" s="8"/>
      <c r="M528" s="8"/>
    </row>
    <row r="529" spans="1:13" s="7" customFormat="1">
      <c r="A529" s="7" t="s">
        <v>526</v>
      </c>
      <c r="B529" s="8">
        <v>1</v>
      </c>
      <c r="C529" s="8">
        <v>0.32500000000000001</v>
      </c>
      <c r="D529" s="7">
        <v>1299</v>
      </c>
      <c r="E529" s="7">
        <v>1299</v>
      </c>
      <c r="G529" s="9"/>
      <c r="H529" s="9"/>
      <c r="I529" s="10"/>
      <c r="J529" s="10"/>
      <c r="L529" s="8"/>
      <c r="M529" s="8"/>
    </row>
    <row r="530" spans="1:13" s="7" customFormat="1">
      <c r="A530" s="7" t="s">
        <v>527</v>
      </c>
      <c r="B530" s="8">
        <v>1</v>
      </c>
      <c r="C530" s="8">
        <v>0.28699999999999998</v>
      </c>
      <c r="D530" s="7">
        <v>435</v>
      </c>
      <c r="E530" s="7">
        <v>435</v>
      </c>
      <c r="G530" s="9"/>
      <c r="H530" s="9"/>
      <c r="I530" s="10"/>
      <c r="J530" s="10"/>
      <c r="L530" s="8"/>
      <c r="M530" s="8"/>
    </row>
    <row r="531" spans="1:13" s="7" customFormat="1">
      <c r="A531" s="7" t="s">
        <v>528</v>
      </c>
      <c r="B531" s="8">
        <v>0.999</v>
      </c>
      <c r="C531" s="8">
        <v>0.35599999999999998</v>
      </c>
      <c r="D531" s="7">
        <v>1224</v>
      </c>
      <c r="E531" s="7">
        <v>1224</v>
      </c>
      <c r="G531" s="9"/>
      <c r="H531" s="9"/>
      <c r="I531" s="10"/>
      <c r="J531" s="10"/>
      <c r="L531" s="8"/>
      <c r="M531" s="8"/>
    </row>
    <row r="532" spans="1:13" s="7" customFormat="1">
      <c r="A532" s="7" t="s">
        <v>529</v>
      </c>
      <c r="B532" s="8">
        <v>1</v>
      </c>
      <c r="C532" s="8">
        <v>0.318</v>
      </c>
      <c r="D532" s="7">
        <v>807</v>
      </c>
      <c r="E532" s="7">
        <v>807</v>
      </c>
      <c r="G532" s="9"/>
      <c r="H532" s="9"/>
      <c r="I532" s="10"/>
      <c r="J532" s="10"/>
      <c r="L532" s="8"/>
      <c r="M532" s="8"/>
    </row>
    <row r="533" spans="1:13" s="7" customFormat="1">
      <c r="A533" s="7" t="s">
        <v>530</v>
      </c>
      <c r="B533" s="8">
        <v>1</v>
      </c>
      <c r="C533" s="8">
        <v>0.32200000000000001</v>
      </c>
      <c r="D533" s="7">
        <v>1302</v>
      </c>
      <c r="E533" s="7">
        <v>1302</v>
      </c>
      <c r="G533" s="9"/>
      <c r="H533" s="9"/>
      <c r="I533" s="10"/>
      <c r="J533" s="10"/>
      <c r="L533" s="8"/>
      <c r="M533" s="8"/>
    </row>
    <row r="534" spans="1:13" s="7" customFormat="1">
      <c r="A534" s="7" t="s">
        <v>531</v>
      </c>
      <c r="B534" s="8">
        <v>1</v>
      </c>
      <c r="C534" s="8">
        <v>0.33800000000000002</v>
      </c>
      <c r="D534" s="7">
        <v>477</v>
      </c>
      <c r="E534" s="7">
        <v>441</v>
      </c>
      <c r="G534" s="9"/>
      <c r="H534" s="9"/>
      <c r="I534" s="10"/>
      <c r="J534" s="10"/>
      <c r="L534" s="8"/>
      <c r="M534" s="8"/>
    </row>
    <row r="535" spans="1:13" s="7" customFormat="1">
      <c r="A535" s="7" t="s">
        <v>532</v>
      </c>
      <c r="B535" s="8">
        <v>1</v>
      </c>
      <c r="C535" s="8">
        <v>0.33</v>
      </c>
      <c r="D535" s="7">
        <v>954</v>
      </c>
      <c r="E535" s="7">
        <v>954</v>
      </c>
      <c r="G535" s="9"/>
      <c r="H535" s="9"/>
      <c r="I535" s="10"/>
      <c r="J535" s="10"/>
      <c r="L535" s="8"/>
      <c r="M535" s="8"/>
    </row>
    <row r="536" spans="1:13" s="7" customFormat="1">
      <c r="A536" s="7" t="s">
        <v>533</v>
      </c>
      <c r="B536" s="8">
        <v>1</v>
      </c>
      <c r="C536" s="8">
        <v>0.27900000000000003</v>
      </c>
      <c r="D536" s="7">
        <v>1335</v>
      </c>
      <c r="E536" s="7">
        <v>1335</v>
      </c>
      <c r="G536" s="9"/>
      <c r="H536" s="9"/>
      <c r="I536" s="10"/>
      <c r="J536" s="10"/>
      <c r="L536" s="8"/>
      <c r="M536" s="8"/>
    </row>
    <row r="537" spans="1:13" s="7" customFormat="1">
      <c r="A537" s="7" t="s">
        <v>534</v>
      </c>
      <c r="B537" s="8">
        <v>0.999</v>
      </c>
      <c r="C537" s="8">
        <v>0.34499999999999997</v>
      </c>
      <c r="D537" s="7">
        <v>1113</v>
      </c>
      <c r="E537" s="7">
        <v>1113</v>
      </c>
      <c r="G537" s="9"/>
      <c r="H537" s="9"/>
      <c r="I537" s="10"/>
      <c r="J537" s="10"/>
      <c r="L537" s="8"/>
      <c r="M537" s="8"/>
    </row>
    <row r="538" spans="1:13" s="7" customFormat="1">
      <c r="A538" s="7" t="s">
        <v>535</v>
      </c>
      <c r="B538" s="8">
        <v>1</v>
      </c>
      <c r="C538" s="8">
        <v>0.379</v>
      </c>
      <c r="D538" s="7">
        <v>1899</v>
      </c>
      <c r="E538" s="7">
        <v>1869</v>
      </c>
      <c r="G538" s="9"/>
      <c r="H538" s="9"/>
      <c r="I538" s="10"/>
      <c r="J538" s="10"/>
      <c r="L538" s="8"/>
      <c r="M538" s="8"/>
    </row>
    <row r="539" spans="1:13" s="7" customFormat="1">
      <c r="A539" s="7" t="s">
        <v>536</v>
      </c>
      <c r="B539" s="8">
        <v>1</v>
      </c>
      <c r="C539" s="8">
        <v>0.34100000000000003</v>
      </c>
      <c r="D539" s="7">
        <v>804</v>
      </c>
      <c r="E539" s="7">
        <v>804</v>
      </c>
      <c r="G539" s="9"/>
      <c r="H539" s="9"/>
      <c r="I539" s="10"/>
      <c r="J539" s="10"/>
      <c r="L539" s="8"/>
      <c r="M539" s="8"/>
    </row>
    <row r="540" spans="1:13" s="7" customFormat="1">
      <c r="A540" s="7" t="s">
        <v>537</v>
      </c>
      <c r="B540" s="8">
        <v>1</v>
      </c>
      <c r="C540" s="8">
        <v>0.36</v>
      </c>
      <c r="D540" s="7">
        <v>645</v>
      </c>
      <c r="E540" s="7">
        <v>645</v>
      </c>
      <c r="G540" s="9"/>
      <c r="H540" s="9"/>
      <c r="I540" s="10"/>
      <c r="J540" s="10"/>
      <c r="L540" s="8"/>
      <c r="M540" s="8"/>
    </row>
    <row r="541" spans="1:13" s="7" customFormat="1">
      <c r="A541" s="7" t="s">
        <v>538</v>
      </c>
      <c r="B541" s="8">
        <v>1</v>
      </c>
      <c r="C541" s="8">
        <v>0.375</v>
      </c>
      <c r="D541" s="7">
        <v>774</v>
      </c>
      <c r="E541" s="7">
        <v>774</v>
      </c>
      <c r="G541" s="9"/>
      <c r="H541" s="9"/>
      <c r="I541" s="10"/>
      <c r="J541" s="10"/>
      <c r="L541" s="8"/>
      <c r="M541" s="8"/>
    </row>
    <row r="542" spans="1:13" s="7" customFormat="1">
      <c r="A542" s="7" t="s">
        <v>539</v>
      </c>
      <c r="B542" s="8">
        <v>1</v>
      </c>
      <c r="C542" s="8">
        <v>0.40100000000000002</v>
      </c>
      <c r="D542" s="7">
        <v>780</v>
      </c>
      <c r="E542" s="7">
        <v>780</v>
      </c>
      <c r="G542" s="9"/>
      <c r="H542" s="9"/>
      <c r="I542" s="10"/>
      <c r="J542" s="10"/>
      <c r="L542" s="8"/>
      <c r="M542" s="8"/>
    </row>
    <row r="543" spans="1:13" s="7" customFormat="1">
      <c r="A543" s="7" t="s">
        <v>540</v>
      </c>
      <c r="B543" s="8">
        <v>1</v>
      </c>
      <c r="C543" s="8">
        <v>0.36199999999999999</v>
      </c>
      <c r="D543" s="7">
        <v>1149</v>
      </c>
      <c r="E543" s="7">
        <v>1149</v>
      </c>
      <c r="G543" s="9"/>
      <c r="H543" s="9"/>
      <c r="I543" s="10"/>
      <c r="J543" s="10"/>
      <c r="L543" s="8"/>
      <c r="M543" s="8"/>
    </row>
    <row r="544" spans="1:13" s="7" customFormat="1">
      <c r="A544" s="7" t="s">
        <v>541</v>
      </c>
      <c r="B544" s="8">
        <v>1</v>
      </c>
      <c r="C544" s="8">
        <v>0.28299999999999997</v>
      </c>
      <c r="D544" s="7">
        <v>297</v>
      </c>
      <c r="E544" s="7">
        <v>297</v>
      </c>
      <c r="G544" s="9"/>
      <c r="H544" s="9"/>
      <c r="I544" s="10"/>
      <c r="J544" s="10"/>
      <c r="L544" s="8"/>
      <c r="M544" s="8"/>
    </row>
    <row r="545" spans="1:13" s="7" customFormat="1">
      <c r="A545" s="7" t="s">
        <v>542</v>
      </c>
      <c r="B545" s="8">
        <v>0.999</v>
      </c>
      <c r="C545" s="8">
        <v>0.35899999999999999</v>
      </c>
      <c r="D545" s="7">
        <v>978</v>
      </c>
      <c r="E545" s="7">
        <v>978</v>
      </c>
      <c r="G545" s="9"/>
      <c r="H545" s="9"/>
      <c r="I545" s="10"/>
      <c r="J545" s="10"/>
      <c r="L545" s="8"/>
      <c r="M545" s="8"/>
    </row>
    <row r="546" spans="1:13" s="7" customFormat="1">
      <c r="A546" s="7" t="s">
        <v>543</v>
      </c>
      <c r="B546" s="8">
        <v>1</v>
      </c>
      <c r="C546" s="8">
        <v>0.34300000000000003</v>
      </c>
      <c r="D546" s="7">
        <v>201</v>
      </c>
      <c r="E546" s="7">
        <v>201</v>
      </c>
      <c r="G546" s="9"/>
      <c r="H546" s="9"/>
      <c r="I546" s="10"/>
      <c r="J546" s="10"/>
      <c r="L546" s="8"/>
      <c r="M546" s="8"/>
    </row>
    <row r="547" spans="1:13" s="7" customFormat="1">
      <c r="A547" s="7" t="s">
        <v>544</v>
      </c>
      <c r="B547" s="8">
        <v>0.999</v>
      </c>
      <c r="C547" s="8">
        <v>0.32200000000000001</v>
      </c>
      <c r="D547" s="7">
        <v>1929</v>
      </c>
      <c r="E547" s="7">
        <v>1929</v>
      </c>
      <c r="G547" s="9"/>
      <c r="H547" s="9"/>
      <c r="I547" s="10"/>
      <c r="J547" s="10"/>
      <c r="L547" s="8"/>
      <c r="M547" s="8"/>
    </row>
    <row r="548" spans="1:13" s="7" customFormat="1">
      <c r="A548" s="7" t="s">
        <v>545</v>
      </c>
      <c r="B548" s="8">
        <v>1</v>
      </c>
      <c r="C548" s="8">
        <v>0.36099999999999999</v>
      </c>
      <c r="D548" s="7">
        <v>795</v>
      </c>
      <c r="E548" s="7">
        <v>795</v>
      </c>
      <c r="G548" s="9"/>
      <c r="H548" s="9"/>
      <c r="I548" s="10"/>
      <c r="J548" s="10"/>
      <c r="L548" s="8"/>
      <c r="M548" s="8"/>
    </row>
    <row r="549" spans="1:13" s="7" customFormat="1">
      <c r="A549" s="7" t="s">
        <v>546</v>
      </c>
      <c r="B549" s="8">
        <v>1</v>
      </c>
      <c r="C549" s="8">
        <v>0.29899999999999999</v>
      </c>
      <c r="D549" s="7">
        <v>1311</v>
      </c>
      <c r="E549" s="7">
        <v>1311</v>
      </c>
      <c r="G549" s="9"/>
      <c r="H549" s="9"/>
      <c r="I549" s="10"/>
      <c r="J549" s="10"/>
      <c r="L549" s="8"/>
      <c r="M549" s="8"/>
    </row>
    <row r="550" spans="1:13" s="7" customFormat="1">
      <c r="A550" s="7" t="s">
        <v>547</v>
      </c>
      <c r="B550" s="8">
        <v>1</v>
      </c>
      <c r="C550" s="8">
        <v>0.34200000000000003</v>
      </c>
      <c r="D550" s="7">
        <v>1461</v>
      </c>
      <c r="E550" s="7">
        <v>1461</v>
      </c>
      <c r="G550" s="9"/>
      <c r="H550" s="9"/>
      <c r="I550" s="10"/>
      <c r="J550" s="10"/>
      <c r="L550" s="8"/>
      <c r="M550" s="8"/>
    </row>
    <row r="551" spans="1:13" s="7" customFormat="1">
      <c r="A551" s="7" t="s">
        <v>548</v>
      </c>
      <c r="B551" s="8">
        <v>0.999</v>
      </c>
      <c r="C551" s="8">
        <v>0.372</v>
      </c>
      <c r="D551" s="7">
        <v>1998</v>
      </c>
      <c r="E551" s="7">
        <v>1998</v>
      </c>
      <c r="G551" s="9"/>
      <c r="H551" s="9"/>
      <c r="I551" s="10"/>
      <c r="J551" s="10"/>
      <c r="L551" s="8"/>
      <c r="M551" s="8"/>
    </row>
    <row r="552" spans="1:13" s="7" customFormat="1">
      <c r="A552" s="7" t="s">
        <v>549</v>
      </c>
      <c r="B552" s="8">
        <v>1</v>
      </c>
      <c r="C552" s="8">
        <v>0.34399999999999997</v>
      </c>
      <c r="D552" s="7">
        <v>639</v>
      </c>
      <c r="E552" s="7">
        <v>639</v>
      </c>
      <c r="G552" s="9"/>
      <c r="H552" s="9"/>
      <c r="I552" s="10"/>
      <c r="J552" s="10"/>
      <c r="L552" s="8"/>
      <c r="M552" s="8"/>
    </row>
    <row r="553" spans="1:13" s="7" customFormat="1">
      <c r="A553" s="7" t="s">
        <v>550</v>
      </c>
      <c r="B553" s="8">
        <v>0.997</v>
      </c>
      <c r="C553" s="8">
        <v>0.32200000000000001</v>
      </c>
      <c r="D553" s="7">
        <v>1301</v>
      </c>
      <c r="E553" s="7">
        <v>1301</v>
      </c>
      <c r="G553" s="9"/>
      <c r="H553" s="9"/>
      <c r="I553" s="10"/>
      <c r="J553" s="10"/>
      <c r="L553" s="8"/>
      <c r="M553" s="8"/>
    </row>
    <row r="554" spans="1:13" s="7" customFormat="1">
      <c r="A554" s="7" t="s">
        <v>551</v>
      </c>
      <c r="B554" s="8">
        <v>1</v>
      </c>
      <c r="C554" s="8">
        <v>0.33</v>
      </c>
      <c r="D554" s="7">
        <v>2574</v>
      </c>
      <c r="E554" s="7">
        <v>2574</v>
      </c>
      <c r="G554" s="9"/>
      <c r="H554" s="9"/>
      <c r="I554" s="10"/>
      <c r="J554" s="10"/>
      <c r="L554" s="8"/>
      <c r="M554" s="8"/>
    </row>
    <row r="555" spans="1:13" s="7" customFormat="1">
      <c r="A555" s="7" t="s">
        <v>552</v>
      </c>
      <c r="B555" s="8">
        <v>1</v>
      </c>
      <c r="C555" s="8">
        <v>0.36399999999999999</v>
      </c>
      <c r="D555" s="7">
        <v>771</v>
      </c>
      <c r="E555" s="7">
        <v>771</v>
      </c>
      <c r="G555" s="9"/>
      <c r="H555" s="9"/>
      <c r="I555" s="10"/>
      <c r="J555" s="10"/>
      <c r="L555" s="8"/>
      <c r="M555" s="8"/>
    </row>
    <row r="556" spans="1:13" s="7" customFormat="1">
      <c r="A556" s="7" t="s">
        <v>553</v>
      </c>
      <c r="B556" s="8">
        <v>1</v>
      </c>
      <c r="C556" s="8">
        <v>0.39100000000000001</v>
      </c>
      <c r="D556" s="7">
        <v>759</v>
      </c>
      <c r="E556" s="7">
        <v>759</v>
      </c>
      <c r="G556" s="9"/>
      <c r="H556" s="9"/>
      <c r="I556" s="10"/>
      <c r="J556" s="10"/>
      <c r="L556" s="8"/>
      <c r="M556" s="8"/>
    </row>
    <row r="557" spans="1:13" s="7" customFormat="1">
      <c r="A557" s="7" t="s">
        <v>554</v>
      </c>
      <c r="B557" s="8">
        <v>0.999</v>
      </c>
      <c r="C557" s="8">
        <v>0.32100000000000001</v>
      </c>
      <c r="D557" s="7">
        <v>1374</v>
      </c>
      <c r="E557" s="7">
        <v>1374</v>
      </c>
      <c r="G557" s="9"/>
      <c r="H557" s="9"/>
      <c r="I557" s="10"/>
      <c r="J557" s="10"/>
      <c r="L557" s="8"/>
      <c r="M557" s="8"/>
    </row>
    <row r="558" spans="1:13" s="7" customFormat="1">
      <c r="A558" s="7" t="s">
        <v>555</v>
      </c>
      <c r="B558" s="8">
        <v>1</v>
      </c>
      <c r="C558" s="8">
        <v>0.33800000000000002</v>
      </c>
      <c r="D558" s="7">
        <v>1107</v>
      </c>
      <c r="E558" s="7">
        <v>1107</v>
      </c>
      <c r="G558" s="9"/>
      <c r="H558" s="9"/>
      <c r="I558" s="10"/>
      <c r="J558" s="10"/>
      <c r="L558" s="8"/>
      <c r="M558" s="8"/>
    </row>
    <row r="559" spans="1:13">
      <c r="A559" t="s">
        <v>556</v>
      </c>
      <c r="B559" s="1">
        <v>1</v>
      </c>
      <c r="C559" s="1">
        <v>0.33700000000000002</v>
      </c>
      <c r="D559">
        <v>843</v>
      </c>
      <c r="E559">
        <v>843</v>
      </c>
      <c r="G559" s="5"/>
      <c r="H559" s="5"/>
      <c r="K559"/>
      <c r="L559" s="1"/>
      <c r="M559" s="1"/>
    </row>
    <row r="560" spans="1:13">
      <c r="A560" t="s">
        <v>557</v>
      </c>
      <c r="B560" s="1">
        <v>1</v>
      </c>
      <c r="C560" s="1">
        <v>0.33500000000000002</v>
      </c>
      <c r="D560">
        <v>1017</v>
      </c>
      <c r="E560">
        <v>1017</v>
      </c>
      <c r="G560" s="5"/>
      <c r="H560" s="5"/>
      <c r="K560"/>
      <c r="L560" s="1"/>
      <c r="M560" s="1"/>
    </row>
    <row r="561" spans="1:13">
      <c r="A561" t="s">
        <v>558</v>
      </c>
      <c r="B561" s="1">
        <v>1</v>
      </c>
      <c r="C561" s="1">
        <v>0.373</v>
      </c>
      <c r="D561">
        <v>804</v>
      </c>
      <c r="E561">
        <v>804</v>
      </c>
      <c r="G561" s="5"/>
      <c r="H561" s="5"/>
      <c r="K561"/>
      <c r="L561" s="1"/>
      <c r="M561" s="1"/>
    </row>
    <row r="562" spans="1:13">
      <c r="A562" t="s">
        <v>559</v>
      </c>
      <c r="B562" s="1">
        <v>0.999</v>
      </c>
      <c r="C562" s="1">
        <v>0.34100000000000003</v>
      </c>
      <c r="D562">
        <v>954</v>
      </c>
      <c r="E562">
        <v>954</v>
      </c>
      <c r="G562" s="5"/>
      <c r="H562" s="5"/>
      <c r="K562"/>
      <c r="L562" s="1"/>
      <c r="M562" s="1"/>
    </row>
    <row r="563" spans="1:13">
      <c r="A563" t="s">
        <v>560</v>
      </c>
      <c r="B563" s="1">
        <v>1</v>
      </c>
      <c r="C563" s="1">
        <v>0.33</v>
      </c>
      <c r="D563">
        <v>327</v>
      </c>
      <c r="E563">
        <v>327</v>
      </c>
      <c r="G563" s="5"/>
      <c r="H563" s="5"/>
      <c r="K563"/>
      <c r="L563" s="1"/>
      <c r="M563" s="1"/>
    </row>
    <row r="564" spans="1:13">
      <c r="A564" t="s">
        <v>561</v>
      </c>
      <c r="B564" s="1">
        <v>1</v>
      </c>
      <c r="C564" s="1">
        <v>0.32400000000000001</v>
      </c>
      <c r="D564">
        <v>960</v>
      </c>
      <c r="E564">
        <v>960</v>
      </c>
      <c r="G564" s="5"/>
      <c r="H564" s="5"/>
      <c r="K564"/>
      <c r="L564" s="1"/>
      <c r="M564" s="1"/>
    </row>
    <row r="565" spans="1:13">
      <c r="A565" t="s">
        <v>562</v>
      </c>
      <c r="B565" s="1">
        <v>1</v>
      </c>
      <c r="C565" s="1">
        <v>0.311</v>
      </c>
      <c r="D565">
        <v>846</v>
      </c>
      <c r="E565">
        <v>843</v>
      </c>
      <c r="G565" s="5"/>
      <c r="H565" s="5"/>
      <c r="K565"/>
      <c r="L565" s="1"/>
      <c r="M565" s="1"/>
    </row>
    <row r="566" spans="1:13">
      <c r="A566" t="s">
        <v>563</v>
      </c>
      <c r="B566" s="1">
        <v>1</v>
      </c>
      <c r="C566" s="1">
        <v>0.35799999999999998</v>
      </c>
      <c r="D566">
        <v>1185</v>
      </c>
      <c r="E566">
        <v>1185</v>
      </c>
      <c r="G566" s="5"/>
      <c r="H566" s="5"/>
      <c r="K566"/>
      <c r="L566" s="1"/>
      <c r="M566" s="1"/>
    </row>
    <row r="567" spans="1:13">
      <c r="A567" t="s">
        <v>564</v>
      </c>
      <c r="B567" s="1">
        <v>1</v>
      </c>
      <c r="C567" s="1">
        <v>0.32</v>
      </c>
      <c r="D567">
        <v>1275</v>
      </c>
      <c r="E567">
        <v>1275</v>
      </c>
      <c r="G567" s="5"/>
      <c r="H567" s="5"/>
      <c r="K567"/>
      <c r="L567" s="1"/>
      <c r="M567" s="1"/>
    </row>
    <row r="568" spans="1:13">
      <c r="A568" t="s">
        <v>565</v>
      </c>
      <c r="B568" s="1">
        <v>1</v>
      </c>
      <c r="C568" s="1">
        <v>0.33200000000000002</v>
      </c>
      <c r="D568">
        <v>720</v>
      </c>
      <c r="E568">
        <v>720</v>
      </c>
      <c r="G568" s="5"/>
      <c r="H568" s="5"/>
      <c r="K568"/>
      <c r="L568" s="1"/>
      <c r="M568" s="1"/>
    </row>
    <row r="569" spans="1:13">
      <c r="A569" t="s">
        <v>566</v>
      </c>
      <c r="B569" s="1">
        <v>0.999</v>
      </c>
      <c r="C569" s="1">
        <v>0.35199999999999998</v>
      </c>
      <c r="D569">
        <v>669</v>
      </c>
      <c r="E569">
        <v>669</v>
      </c>
      <c r="G569" s="5"/>
      <c r="H569" s="5"/>
      <c r="K569"/>
      <c r="L569" s="1"/>
      <c r="M569" s="1"/>
    </row>
    <row r="570" spans="1:13">
      <c r="A570" t="s">
        <v>567</v>
      </c>
      <c r="B570" s="1">
        <v>1</v>
      </c>
      <c r="C570" s="1">
        <v>0.29499999999999998</v>
      </c>
      <c r="D570">
        <v>828</v>
      </c>
      <c r="E570">
        <v>828</v>
      </c>
      <c r="G570" s="5"/>
      <c r="H570" s="5"/>
      <c r="K570"/>
      <c r="L570" s="1"/>
      <c r="M570" s="1"/>
    </row>
    <row r="571" spans="1:13">
      <c r="A571" t="s">
        <v>568</v>
      </c>
      <c r="B571" s="1">
        <v>1</v>
      </c>
      <c r="C571" s="1">
        <v>0.33900000000000002</v>
      </c>
      <c r="D571">
        <v>762</v>
      </c>
      <c r="E571">
        <v>762</v>
      </c>
      <c r="G571" s="5"/>
      <c r="H571" s="5"/>
      <c r="K571"/>
      <c r="L571" s="1"/>
      <c r="M571" s="1"/>
    </row>
    <row r="572" spans="1:13">
      <c r="A572" t="s">
        <v>569</v>
      </c>
      <c r="B572" s="1">
        <v>1</v>
      </c>
      <c r="C572" s="1">
        <v>0.315</v>
      </c>
      <c r="D572">
        <v>1941</v>
      </c>
      <c r="E572">
        <v>1941</v>
      </c>
      <c r="G572" s="5"/>
      <c r="H572" s="5"/>
      <c r="K572"/>
      <c r="L572" s="1"/>
      <c r="M572" s="1"/>
    </row>
    <row r="573" spans="1:13">
      <c r="A573" t="s">
        <v>570</v>
      </c>
      <c r="B573" s="1">
        <v>1</v>
      </c>
      <c r="C573" s="1">
        <v>0.35399999999999998</v>
      </c>
      <c r="D573">
        <v>2874</v>
      </c>
      <c r="E573">
        <v>2874</v>
      </c>
      <c r="G573" s="5"/>
      <c r="H573" s="5"/>
      <c r="K573"/>
      <c r="L573" s="1"/>
      <c r="M573" s="1"/>
    </row>
    <row r="574" spans="1:13">
      <c r="A574" t="s">
        <v>571</v>
      </c>
      <c r="B574" s="1">
        <v>1</v>
      </c>
      <c r="C574" s="1">
        <v>0.313</v>
      </c>
      <c r="D574">
        <v>837</v>
      </c>
      <c r="E574">
        <v>837</v>
      </c>
      <c r="G574" s="5"/>
      <c r="H574" s="5"/>
      <c r="K574"/>
      <c r="L574" s="1"/>
      <c r="M574" s="1"/>
    </row>
    <row r="575" spans="1:13">
      <c r="A575" t="s">
        <v>572</v>
      </c>
      <c r="B575" s="1">
        <v>1</v>
      </c>
      <c r="C575" s="1">
        <v>0.29699999999999999</v>
      </c>
      <c r="D575">
        <v>333</v>
      </c>
      <c r="E575">
        <v>333</v>
      </c>
      <c r="G575" s="5"/>
      <c r="H575" s="5"/>
      <c r="K575"/>
      <c r="L575" s="1"/>
      <c r="M575" s="1"/>
    </row>
    <row r="576" spans="1:13">
      <c r="A576" t="s">
        <v>573</v>
      </c>
      <c r="B576" s="1">
        <v>1</v>
      </c>
      <c r="C576" s="1">
        <v>0.317</v>
      </c>
      <c r="D576">
        <v>1410</v>
      </c>
      <c r="E576">
        <v>1410</v>
      </c>
      <c r="G576" s="5"/>
      <c r="H576" s="5"/>
      <c r="K576"/>
      <c r="L576" s="1"/>
      <c r="M576" s="1"/>
    </row>
    <row r="577" spans="1:13">
      <c r="A577" t="s">
        <v>574</v>
      </c>
      <c r="B577" s="1">
        <v>1</v>
      </c>
      <c r="C577" s="1">
        <v>0.34</v>
      </c>
      <c r="D577">
        <v>903</v>
      </c>
      <c r="E577">
        <v>903</v>
      </c>
      <c r="G577" s="5"/>
      <c r="H577" s="5"/>
      <c r="K577"/>
      <c r="L577" s="1"/>
      <c r="M577" s="1"/>
    </row>
    <row r="578" spans="1:13">
      <c r="A578" t="s">
        <v>575</v>
      </c>
      <c r="B578" s="1">
        <v>1</v>
      </c>
      <c r="C578" s="1">
        <v>0.316</v>
      </c>
      <c r="D578">
        <v>468</v>
      </c>
      <c r="E578">
        <v>468</v>
      </c>
      <c r="G578" s="5"/>
      <c r="H578" s="5"/>
      <c r="K578"/>
      <c r="L578" s="1"/>
      <c r="M578" s="1"/>
    </row>
    <row r="579" spans="1:13">
      <c r="A579" t="s">
        <v>576</v>
      </c>
      <c r="B579" s="1">
        <v>1</v>
      </c>
      <c r="C579" s="1">
        <v>0.31900000000000001</v>
      </c>
      <c r="D579">
        <v>648</v>
      </c>
      <c r="E579">
        <v>648</v>
      </c>
      <c r="G579" s="5"/>
      <c r="H579" s="5"/>
      <c r="K579"/>
      <c r="L579" s="1"/>
      <c r="M579" s="1"/>
    </row>
    <row r="580" spans="1:13">
      <c r="A580" t="s">
        <v>577</v>
      </c>
      <c r="B580" s="1">
        <v>1</v>
      </c>
      <c r="C580" s="1">
        <v>0.35299999999999998</v>
      </c>
      <c r="D580">
        <v>747</v>
      </c>
      <c r="E580">
        <v>747</v>
      </c>
      <c r="G580" s="5"/>
      <c r="H580" s="5"/>
      <c r="K580"/>
      <c r="L580" s="1"/>
      <c r="M580" s="1"/>
    </row>
    <row r="581" spans="1:13">
      <c r="A581" t="s">
        <v>578</v>
      </c>
      <c r="B581" s="1">
        <v>1</v>
      </c>
      <c r="C581" s="1">
        <v>0.32900000000000001</v>
      </c>
      <c r="D581">
        <v>735</v>
      </c>
      <c r="E581">
        <v>735</v>
      </c>
      <c r="G581" s="5"/>
      <c r="H581" s="5"/>
      <c r="K581"/>
      <c r="L581" s="1"/>
      <c r="M581" s="1"/>
    </row>
    <row r="582" spans="1:13">
      <c r="A582" t="s">
        <v>579</v>
      </c>
      <c r="B582" s="1">
        <v>1</v>
      </c>
      <c r="C582" s="1">
        <v>0.30099999999999999</v>
      </c>
      <c r="D582">
        <v>975</v>
      </c>
      <c r="E582">
        <v>975</v>
      </c>
      <c r="G582" s="5"/>
      <c r="H582" s="5"/>
      <c r="K582"/>
      <c r="L582" s="1"/>
      <c r="M582" s="1"/>
    </row>
    <row r="583" spans="1:13">
      <c r="A583" t="s">
        <v>580</v>
      </c>
      <c r="B583" s="1">
        <v>1</v>
      </c>
      <c r="C583" s="1">
        <v>0.317</v>
      </c>
      <c r="D583">
        <v>801</v>
      </c>
      <c r="E583">
        <v>801</v>
      </c>
      <c r="G583" s="5"/>
      <c r="H583" s="5"/>
      <c r="K583"/>
      <c r="L583" s="1"/>
      <c r="M583" s="1"/>
    </row>
    <row r="584" spans="1:13">
      <c r="A584" t="s">
        <v>581</v>
      </c>
      <c r="B584" s="1">
        <v>1</v>
      </c>
      <c r="C584" s="1">
        <v>0.30599999999999999</v>
      </c>
      <c r="D584">
        <v>1071</v>
      </c>
      <c r="E584">
        <v>1071</v>
      </c>
      <c r="G584" s="5"/>
      <c r="H584" s="5"/>
      <c r="K584"/>
      <c r="L584" s="1"/>
      <c r="M584" s="1"/>
    </row>
    <row r="585" spans="1:13">
      <c r="A585" t="s">
        <v>582</v>
      </c>
      <c r="B585" s="1">
        <v>1</v>
      </c>
      <c r="C585" s="1">
        <v>0.30399999999999999</v>
      </c>
      <c r="D585">
        <v>303</v>
      </c>
      <c r="E585">
        <v>303</v>
      </c>
      <c r="G585" s="5"/>
      <c r="H585" s="5"/>
      <c r="K585"/>
      <c r="L585" s="1"/>
      <c r="M585" s="1"/>
    </row>
    <row r="586" spans="1:13">
      <c r="A586" t="s">
        <v>583</v>
      </c>
      <c r="B586" s="1">
        <v>1</v>
      </c>
      <c r="C586" s="1">
        <v>0.36499999999999999</v>
      </c>
      <c r="D586">
        <v>3492</v>
      </c>
      <c r="E586">
        <v>3492</v>
      </c>
      <c r="G586" s="5"/>
      <c r="H586" s="5"/>
      <c r="K586"/>
      <c r="L586" s="1"/>
      <c r="M586" s="1"/>
    </row>
    <row r="587" spans="1:13">
      <c r="A587" t="s">
        <v>584</v>
      </c>
      <c r="B587" s="1">
        <v>1</v>
      </c>
      <c r="C587" s="1">
        <v>0.35799999999999998</v>
      </c>
      <c r="D587">
        <v>699</v>
      </c>
      <c r="E587">
        <v>699</v>
      </c>
      <c r="G587" s="5"/>
      <c r="H587" s="5"/>
      <c r="K587"/>
      <c r="L587" s="1"/>
      <c r="M587" s="1"/>
    </row>
    <row r="588" spans="1:13">
      <c r="A588" t="s">
        <v>585</v>
      </c>
      <c r="B588" s="1">
        <v>1</v>
      </c>
      <c r="C588" s="1">
        <v>0.36199999999999999</v>
      </c>
      <c r="D588">
        <v>801</v>
      </c>
      <c r="E588">
        <v>801</v>
      </c>
      <c r="G588" s="5"/>
      <c r="H588" s="5"/>
      <c r="K588"/>
      <c r="L588" s="1"/>
      <c r="M588" s="1"/>
    </row>
    <row r="589" spans="1:13">
      <c r="A589" t="s">
        <v>586</v>
      </c>
      <c r="B589" s="1">
        <v>1</v>
      </c>
      <c r="C589" s="1">
        <v>0.37</v>
      </c>
      <c r="D589">
        <v>657</v>
      </c>
      <c r="E589">
        <v>657</v>
      </c>
      <c r="G589" s="5"/>
      <c r="H589" s="5"/>
      <c r="K589"/>
      <c r="L589" s="1"/>
      <c r="M589" s="1"/>
    </row>
    <row r="590" spans="1:13">
      <c r="A590" t="s">
        <v>587</v>
      </c>
      <c r="B590" s="1">
        <v>1</v>
      </c>
      <c r="C590" s="1">
        <v>0.33</v>
      </c>
      <c r="D590">
        <v>267</v>
      </c>
      <c r="E590">
        <v>267</v>
      </c>
      <c r="G590" s="5"/>
      <c r="H590" s="5"/>
      <c r="K590"/>
      <c r="L590" s="1"/>
      <c r="M590" s="1"/>
    </row>
    <row r="591" spans="1:13">
      <c r="A591" t="s">
        <v>588</v>
      </c>
      <c r="B591" s="1">
        <v>1</v>
      </c>
      <c r="C591" s="1">
        <v>0.313</v>
      </c>
      <c r="D591">
        <v>1134</v>
      </c>
      <c r="E591">
        <v>1134</v>
      </c>
      <c r="G591" s="5"/>
      <c r="H591" s="5"/>
      <c r="K591"/>
      <c r="L591" s="1"/>
      <c r="M591" s="1"/>
    </row>
    <row r="592" spans="1:13">
      <c r="A592" t="s">
        <v>589</v>
      </c>
      <c r="B592" s="1">
        <v>1</v>
      </c>
      <c r="C592" s="1">
        <v>0.35599999999999998</v>
      </c>
      <c r="D592">
        <v>390</v>
      </c>
      <c r="E592">
        <v>390</v>
      </c>
      <c r="G592" s="5"/>
      <c r="H592" s="5"/>
      <c r="K592"/>
      <c r="L592" s="1"/>
      <c r="M592" s="1"/>
    </row>
    <row r="593" spans="1:13">
      <c r="A593" t="s">
        <v>590</v>
      </c>
      <c r="B593" s="1">
        <v>1</v>
      </c>
      <c r="C593" s="1">
        <v>0.29599999999999999</v>
      </c>
      <c r="D593">
        <v>609</v>
      </c>
      <c r="E593">
        <v>609</v>
      </c>
      <c r="G593" s="5"/>
      <c r="H593" s="5"/>
      <c r="K593"/>
      <c r="L593" s="1"/>
      <c r="M593" s="1"/>
    </row>
    <row r="594" spans="1:13">
      <c r="A594" t="s">
        <v>591</v>
      </c>
      <c r="B594" s="1">
        <v>1</v>
      </c>
      <c r="C594" s="1">
        <v>0.30299999999999999</v>
      </c>
      <c r="D594">
        <v>1158</v>
      </c>
      <c r="E594">
        <v>1158</v>
      </c>
      <c r="G594" s="5"/>
      <c r="H594" s="5"/>
      <c r="K594"/>
      <c r="L594" s="1"/>
      <c r="M594" s="1"/>
    </row>
    <row r="595" spans="1:13">
      <c r="A595" t="s">
        <v>592</v>
      </c>
      <c r="B595" s="1">
        <v>1</v>
      </c>
      <c r="C595" s="1">
        <v>0.28399999999999997</v>
      </c>
      <c r="D595">
        <v>573</v>
      </c>
      <c r="E595">
        <v>573</v>
      </c>
      <c r="G595" s="5"/>
      <c r="H595" s="5"/>
      <c r="K595"/>
      <c r="L595" s="1"/>
      <c r="M595" s="1"/>
    </row>
    <row r="596" spans="1:13">
      <c r="A596" t="s">
        <v>593</v>
      </c>
      <c r="B596" s="1">
        <v>1</v>
      </c>
      <c r="C596" s="1">
        <v>0.317</v>
      </c>
      <c r="D596">
        <v>432</v>
      </c>
      <c r="E596">
        <v>432</v>
      </c>
      <c r="G596" s="5"/>
      <c r="H596" s="5"/>
      <c r="K596"/>
      <c r="L596" s="1"/>
      <c r="M596" s="1"/>
    </row>
    <row r="597" spans="1:13">
      <c r="A597" t="s">
        <v>594</v>
      </c>
      <c r="B597" s="1">
        <v>1</v>
      </c>
      <c r="C597" s="1">
        <v>0.379</v>
      </c>
      <c r="D597">
        <v>867</v>
      </c>
      <c r="E597">
        <v>867</v>
      </c>
      <c r="G597" s="5"/>
      <c r="H597" s="5"/>
      <c r="K597"/>
      <c r="L597" s="1"/>
      <c r="M597" s="1"/>
    </row>
    <row r="598" spans="1:13">
      <c r="A598" t="s">
        <v>595</v>
      </c>
      <c r="B598" s="1">
        <v>1</v>
      </c>
      <c r="C598" s="1">
        <v>0.28599999999999998</v>
      </c>
      <c r="D598">
        <v>765</v>
      </c>
      <c r="E598">
        <v>765</v>
      </c>
      <c r="G598" s="5"/>
      <c r="H598" s="5"/>
      <c r="K598"/>
      <c r="L598" s="1"/>
      <c r="M598" s="1"/>
    </row>
    <row r="599" spans="1:13">
      <c r="A599" t="s">
        <v>596</v>
      </c>
      <c r="B599" s="1">
        <v>1</v>
      </c>
      <c r="C599" s="1">
        <v>0.318</v>
      </c>
      <c r="D599">
        <v>258</v>
      </c>
      <c r="E599">
        <v>258</v>
      </c>
      <c r="G599" s="5"/>
      <c r="H599" s="5"/>
      <c r="K599"/>
      <c r="L599" s="1"/>
      <c r="M599" s="1"/>
    </row>
    <row r="600" spans="1:13">
      <c r="A600" t="s">
        <v>597</v>
      </c>
      <c r="B600" s="1">
        <v>1</v>
      </c>
      <c r="C600" s="1">
        <v>0.372</v>
      </c>
      <c r="D600">
        <v>339</v>
      </c>
      <c r="E600">
        <v>339</v>
      </c>
      <c r="G600" s="5"/>
      <c r="H600" s="5"/>
      <c r="K600"/>
      <c r="L600" s="1"/>
      <c r="M600" s="1"/>
    </row>
    <row r="601" spans="1:13">
      <c r="A601" t="s">
        <v>598</v>
      </c>
      <c r="B601" s="1">
        <v>1</v>
      </c>
      <c r="C601" s="1">
        <v>0.36799999999999999</v>
      </c>
      <c r="D601">
        <v>717</v>
      </c>
      <c r="E601">
        <v>717</v>
      </c>
      <c r="G601" s="5"/>
      <c r="H601" s="5"/>
      <c r="K601"/>
      <c r="L601" s="1"/>
      <c r="M601" s="1"/>
    </row>
    <row r="602" spans="1:13">
      <c r="A602" t="s">
        <v>599</v>
      </c>
      <c r="B602" s="1">
        <v>1</v>
      </c>
      <c r="C602" s="1">
        <v>0.35199999999999998</v>
      </c>
      <c r="D602">
        <v>1659</v>
      </c>
      <c r="E602">
        <v>1659</v>
      </c>
      <c r="G602" s="5"/>
      <c r="H602" s="5"/>
      <c r="K602"/>
      <c r="L602" s="1"/>
      <c r="M602" s="1"/>
    </row>
    <row r="603" spans="1:13">
      <c r="A603" t="s">
        <v>600</v>
      </c>
      <c r="B603" s="1">
        <v>1</v>
      </c>
      <c r="C603" s="1">
        <v>0.33100000000000002</v>
      </c>
      <c r="D603">
        <v>396</v>
      </c>
      <c r="E603">
        <v>396</v>
      </c>
      <c r="G603" s="5"/>
      <c r="H603" s="5"/>
      <c r="K603"/>
      <c r="L603" s="1"/>
      <c r="M603" s="1"/>
    </row>
    <row r="604" spans="1:13">
      <c r="A604" t="s">
        <v>601</v>
      </c>
      <c r="B604" s="1">
        <v>1</v>
      </c>
      <c r="C604" s="1">
        <v>0.33300000000000002</v>
      </c>
      <c r="D604">
        <v>1020</v>
      </c>
      <c r="E604">
        <v>1020</v>
      </c>
      <c r="G604" s="5"/>
      <c r="H604" s="5"/>
      <c r="K604"/>
      <c r="L604" s="1"/>
      <c r="M604" s="1"/>
    </row>
    <row r="605" spans="1:13">
      <c r="A605" t="s">
        <v>602</v>
      </c>
      <c r="B605" s="1">
        <v>1</v>
      </c>
      <c r="C605" s="1">
        <v>0.32700000000000001</v>
      </c>
      <c r="D605">
        <v>810</v>
      </c>
      <c r="E605">
        <v>810</v>
      </c>
      <c r="G605" s="5"/>
      <c r="H605" s="5"/>
      <c r="K605"/>
      <c r="L605" s="1"/>
      <c r="M605" s="1"/>
    </row>
    <row r="606" spans="1:13">
      <c r="A606" t="s">
        <v>603</v>
      </c>
      <c r="B606" s="1">
        <v>1</v>
      </c>
      <c r="C606" s="1">
        <v>0.33300000000000002</v>
      </c>
      <c r="D606">
        <v>855</v>
      </c>
      <c r="E606">
        <v>855</v>
      </c>
      <c r="G606" s="5"/>
      <c r="H606" s="5"/>
      <c r="K606"/>
      <c r="L606" s="1"/>
      <c r="M606" s="1"/>
    </row>
    <row r="607" spans="1:13">
      <c r="A607" t="s">
        <v>604</v>
      </c>
      <c r="B607" s="1">
        <v>1</v>
      </c>
      <c r="C607" s="1">
        <v>0.34200000000000003</v>
      </c>
      <c r="D607">
        <v>444</v>
      </c>
      <c r="E607">
        <v>444</v>
      </c>
      <c r="G607" s="5"/>
      <c r="H607" s="5"/>
      <c r="K607"/>
      <c r="L607" s="1"/>
      <c r="M607" s="1"/>
    </row>
    <row r="608" spans="1:13">
      <c r="A608" t="s">
        <v>605</v>
      </c>
      <c r="B608" s="1">
        <v>1</v>
      </c>
      <c r="C608" s="1">
        <v>0.32800000000000001</v>
      </c>
      <c r="D608">
        <v>1479</v>
      </c>
      <c r="E608">
        <v>1479</v>
      </c>
      <c r="G608" s="5"/>
      <c r="H608" s="5"/>
      <c r="K608"/>
      <c r="L608" s="1"/>
      <c r="M608" s="1"/>
    </row>
    <row r="609" spans="1:12">
      <c r="A609" s="20" t="s">
        <v>615</v>
      </c>
      <c r="B609" s="21">
        <f>AVERAGE(B3:B608)</f>
        <v>0.99979372937293842</v>
      </c>
      <c r="C609" s="22"/>
      <c r="D609" s="22"/>
      <c r="E609" s="23"/>
      <c r="G609" s="1"/>
      <c r="L609" s="1"/>
    </row>
  </sheetData>
  <mergeCells count="3">
    <mergeCell ref="L1:O1"/>
    <mergeCell ref="B1:E1"/>
    <mergeCell ref="G1:J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9"/>
  <sheetViews>
    <sheetView topLeftCell="A600" workbookViewId="0">
      <selection activeCell="G608" sqref="G608"/>
    </sheetView>
  </sheetViews>
  <sheetFormatPr baseColWidth="10" defaultRowHeight="15" x14ac:dyDescent="0"/>
  <cols>
    <col min="2" max="2" width="16.6640625" style="6" bestFit="1" customWidth="1"/>
    <col min="3" max="3" width="7.1640625" style="6" bestFit="1" customWidth="1"/>
    <col min="4" max="4" width="19.1640625" style="6" bestFit="1" customWidth="1"/>
    <col min="5" max="5" width="18.83203125" style="6" bestFit="1" customWidth="1"/>
    <col min="6" max="6" width="18.83203125" style="6" customWidth="1"/>
  </cols>
  <sheetData>
    <row r="1" spans="1:6">
      <c r="A1" s="2" t="s">
        <v>611</v>
      </c>
      <c r="B1" s="13" t="s">
        <v>612</v>
      </c>
      <c r="C1" s="13"/>
      <c r="D1" s="13"/>
      <c r="E1" s="13"/>
      <c r="F1" s="11"/>
    </row>
    <row r="2" spans="1:6">
      <c r="A2" s="3"/>
      <c r="B2" s="4" t="s">
        <v>606</v>
      </c>
      <c r="C2" s="4" t="s">
        <v>607</v>
      </c>
      <c r="D2" s="4" t="s">
        <v>608</v>
      </c>
      <c r="E2" s="4" t="s">
        <v>609</v>
      </c>
      <c r="F2" s="3" t="s">
        <v>614</v>
      </c>
    </row>
    <row r="3" spans="1:6" s="7" customFormat="1">
      <c r="A3" s="7" t="s">
        <v>0</v>
      </c>
      <c r="B3" s="9">
        <v>0.998</v>
      </c>
      <c r="C3" s="9">
        <v>0.375</v>
      </c>
      <c r="D3" s="10">
        <v>960</v>
      </c>
      <c r="E3" s="10">
        <v>960</v>
      </c>
      <c r="F3" s="7">
        <f>D3-E3</f>
        <v>0</v>
      </c>
    </row>
    <row r="4" spans="1:6" s="7" customFormat="1">
      <c r="A4" s="7" t="s">
        <v>1</v>
      </c>
      <c r="B4" s="9">
        <v>1</v>
      </c>
      <c r="C4" s="9">
        <v>0.36</v>
      </c>
      <c r="D4" s="10">
        <v>453</v>
      </c>
      <c r="E4" s="10">
        <v>453</v>
      </c>
      <c r="F4" s="7">
        <f t="shared" ref="F4:F67" si="0">D4-E4</f>
        <v>0</v>
      </c>
    </row>
    <row r="5" spans="1:6" s="7" customFormat="1">
      <c r="A5" s="7" t="s">
        <v>2</v>
      </c>
      <c r="B5" s="9">
        <v>1</v>
      </c>
      <c r="C5" s="9">
        <v>0.36099999999999999</v>
      </c>
      <c r="D5" s="10">
        <v>1350</v>
      </c>
      <c r="E5" s="10">
        <v>1350</v>
      </c>
      <c r="F5" s="7">
        <f t="shared" si="0"/>
        <v>0</v>
      </c>
    </row>
    <row r="6" spans="1:6" s="7" customFormat="1">
      <c r="A6" s="7" t="s">
        <v>3</v>
      </c>
      <c r="B6" s="9">
        <v>1</v>
      </c>
      <c r="C6" s="9">
        <v>0.39800000000000002</v>
      </c>
      <c r="D6" s="10">
        <v>888</v>
      </c>
      <c r="E6" s="10">
        <v>888</v>
      </c>
      <c r="F6" s="7">
        <f t="shared" si="0"/>
        <v>0</v>
      </c>
    </row>
    <row r="7" spans="1:6" s="7" customFormat="1">
      <c r="A7" s="7" t="s">
        <v>4</v>
      </c>
      <c r="B7" s="9">
        <v>1</v>
      </c>
      <c r="C7" s="9">
        <v>0.316</v>
      </c>
      <c r="D7" s="10">
        <v>2670</v>
      </c>
      <c r="E7" s="10">
        <v>2670</v>
      </c>
      <c r="F7" s="7">
        <f t="shared" si="0"/>
        <v>0</v>
      </c>
    </row>
    <row r="8" spans="1:6" s="7" customFormat="1">
      <c r="A8" s="7" t="s">
        <v>5</v>
      </c>
      <c r="B8" s="9">
        <v>1</v>
      </c>
      <c r="C8" s="9">
        <v>0.26700000000000002</v>
      </c>
      <c r="D8" s="10">
        <v>1290</v>
      </c>
      <c r="E8" s="10">
        <v>1290</v>
      </c>
      <c r="F8" s="7">
        <f t="shared" si="0"/>
        <v>0</v>
      </c>
    </row>
    <row r="9" spans="1:6" s="7" customFormat="1">
      <c r="A9" s="7" t="s">
        <v>6</v>
      </c>
      <c r="B9" s="9">
        <v>1</v>
      </c>
      <c r="C9" s="9">
        <v>0.35099999999999998</v>
      </c>
      <c r="D9" s="10">
        <v>1203</v>
      </c>
      <c r="E9" s="10">
        <v>1203</v>
      </c>
      <c r="F9" s="7">
        <f t="shared" si="0"/>
        <v>0</v>
      </c>
    </row>
    <row r="10" spans="1:6" s="7" customFormat="1">
      <c r="A10" s="7" t="s">
        <v>7</v>
      </c>
      <c r="B10" s="9">
        <v>1</v>
      </c>
      <c r="C10" s="9">
        <v>0.36299999999999999</v>
      </c>
      <c r="D10" s="10">
        <v>234</v>
      </c>
      <c r="E10" s="10">
        <v>234</v>
      </c>
      <c r="F10" s="7">
        <f t="shared" si="0"/>
        <v>0</v>
      </c>
    </row>
    <row r="11" spans="1:6" s="7" customFormat="1">
      <c r="A11" s="7" t="s">
        <v>8</v>
      </c>
      <c r="B11" s="9">
        <v>0.998</v>
      </c>
      <c r="C11" s="9">
        <v>0.375</v>
      </c>
      <c r="D11" s="10">
        <v>441</v>
      </c>
      <c r="E11" s="10">
        <v>441</v>
      </c>
      <c r="F11" s="7">
        <f t="shared" si="0"/>
        <v>0</v>
      </c>
    </row>
    <row r="12" spans="1:6" s="7" customFormat="1">
      <c r="A12" s="7" t="s">
        <v>9</v>
      </c>
      <c r="B12" s="9">
        <v>1</v>
      </c>
      <c r="C12" s="9">
        <v>0.33500000000000002</v>
      </c>
      <c r="D12" s="10">
        <v>642</v>
      </c>
      <c r="E12" s="10">
        <v>642</v>
      </c>
      <c r="F12" s="7">
        <f t="shared" si="0"/>
        <v>0</v>
      </c>
    </row>
    <row r="13" spans="1:6" s="7" customFormat="1">
      <c r="A13" s="7" t="s">
        <v>10</v>
      </c>
      <c r="B13" s="9">
        <v>1</v>
      </c>
      <c r="C13" s="9">
        <v>0.35499999999999998</v>
      </c>
      <c r="D13" s="10">
        <v>603</v>
      </c>
      <c r="E13" s="10">
        <v>603</v>
      </c>
      <c r="F13" s="7">
        <f t="shared" si="0"/>
        <v>0</v>
      </c>
    </row>
    <row r="14" spans="1:6" s="7" customFormat="1">
      <c r="A14" s="7" t="s">
        <v>11</v>
      </c>
      <c r="B14" s="9">
        <v>1</v>
      </c>
      <c r="C14" s="9">
        <v>0.377</v>
      </c>
      <c r="D14" s="10">
        <v>2655</v>
      </c>
      <c r="E14" s="10">
        <v>2655</v>
      </c>
      <c r="F14" s="7">
        <f t="shared" si="0"/>
        <v>0</v>
      </c>
    </row>
    <row r="15" spans="1:6" s="7" customFormat="1">
      <c r="A15" s="7" t="s">
        <v>12</v>
      </c>
      <c r="B15" s="9">
        <v>1</v>
      </c>
      <c r="C15" s="9">
        <v>0.311</v>
      </c>
      <c r="D15" s="10">
        <v>1218</v>
      </c>
      <c r="E15" s="10">
        <v>1218</v>
      </c>
      <c r="F15" s="7">
        <f t="shared" si="0"/>
        <v>0</v>
      </c>
    </row>
    <row r="16" spans="1:6" s="7" customFormat="1">
      <c r="A16" s="7" t="s">
        <v>13</v>
      </c>
      <c r="B16" s="9">
        <v>1</v>
      </c>
      <c r="C16" s="9">
        <v>0.36599999999999999</v>
      </c>
      <c r="D16" s="10">
        <v>867</v>
      </c>
      <c r="E16" s="10">
        <v>867</v>
      </c>
      <c r="F16" s="7">
        <f t="shared" si="0"/>
        <v>0</v>
      </c>
    </row>
    <row r="17" spans="1:6" s="7" customFormat="1">
      <c r="A17" s="7" t="s">
        <v>14</v>
      </c>
      <c r="B17" s="9">
        <v>1</v>
      </c>
      <c r="C17" s="9">
        <v>0.34399999999999997</v>
      </c>
      <c r="D17" s="10">
        <v>1737</v>
      </c>
      <c r="E17" s="10">
        <v>1737</v>
      </c>
      <c r="F17" s="7">
        <f t="shared" si="0"/>
        <v>0</v>
      </c>
    </row>
    <row r="18" spans="1:6" s="7" customFormat="1">
      <c r="A18" s="7" t="s">
        <v>15</v>
      </c>
      <c r="B18" s="9">
        <v>1</v>
      </c>
      <c r="C18" s="9">
        <v>0.35199999999999998</v>
      </c>
      <c r="D18" s="10">
        <v>1287</v>
      </c>
      <c r="E18" s="10">
        <v>1287</v>
      </c>
      <c r="F18" s="7">
        <f t="shared" si="0"/>
        <v>0</v>
      </c>
    </row>
    <row r="19" spans="1:6" s="7" customFormat="1">
      <c r="A19" s="7" t="s">
        <v>16</v>
      </c>
      <c r="B19" s="9">
        <v>1</v>
      </c>
      <c r="C19" s="9">
        <v>0.34399999999999997</v>
      </c>
      <c r="D19" s="10">
        <v>1080</v>
      </c>
      <c r="E19" s="10">
        <v>1080</v>
      </c>
      <c r="F19" s="7">
        <f t="shared" si="0"/>
        <v>0</v>
      </c>
    </row>
    <row r="20" spans="1:6" s="7" customFormat="1">
      <c r="A20" s="7" t="s">
        <v>17</v>
      </c>
      <c r="B20" s="9">
        <v>1</v>
      </c>
      <c r="C20" s="9">
        <v>0.37</v>
      </c>
      <c r="D20" s="10">
        <v>1068</v>
      </c>
      <c r="E20" s="10">
        <v>1068</v>
      </c>
      <c r="F20" s="7">
        <f t="shared" si="0"/>
        <v>0</v>
      </c>
    </row>
    <row r="21" spans="1:6" s="7" customFormat="1">
      <c r="A21" s="7" t="s">
        <v>18</v>
      </c>
      <c r="B21" s="9">
        <v>1</v>
      </c>
      <c r="C21" s="9">
        <v>0.316</v>
      </c>
      <c r="D21" s="10">
        <v>765</v>
      </c>
      <c r="E21" s="10">
        <v>765</v>
      </c>
      <c r="F21" s="7">
        <f t="shared" si="0"/>
        <v>0</v>
      </c>
    </row>
    <row r="22" spans="1:6" s="7" customFormat="1">
      <c r="A22" s="7" t="s">
        <v>19</v>
      </c>
      <c r="B22" s="9">
        <v>1</v>
      </c>
      <c r="C22" s="9">
        <v>0.378</v>
      </c>
      <c r="D22" s="10">
        <v>996</v>
      </c>
      <c r="E22" s="10">
        <v>996</v>
      </c>
      <c r="F22" s="7">
        <f t="shared" si="0"/>
        <v>0</v>
      </c>
    </row>
    <row r="23" spans="1:6" s="7" customFormat="1">
      <c r="A23" s="7" t="s">
        <v>20</v>
      </c>
      <c r="B23" s="9">
        <v>1</v>
      </c>
      <c r="C23" s="9">
        <v>0.38500000000000001</v>
      </c>
      <c r="D23" s="10">
        <v>522</v>
      </c>
      <c r="E23" s="10">
        <v>522</v>
      </c>
      <c r="F23" s="7">
        <f t="shared" si="0"/>
        <v>0</v>
      </c>
    </row>
    <row r="24" spans="1:6" s="7" customFormat="1">
      <c r="A24" s="7" t="s">
        <v>21</v>
      </c>
      <c r="B24" s="9">
        <v>1</v>
      </c>
      <c r="C24" s="9">
        <v>0.34899999999999998</v>
      </c>
      <c r="D24" s="10">
        <v>504</v>
      </c>
      <c r="E24" s="10">
        <v>504</v>
      </c>
      <c r="F24" s="7">
        <f t="shared" si="0"/>
        <v>0</v>
      </c>
    </row>
    <row r="25" spans="1:6" s="7" customFormat="1">
      <c r="A25" s="7" t="s">
        <v>22</v>
      </c>
      <c r="B25" s="9">
        <v>1</v>
      </c>
      <c r="C25" s="9">
        <v>0.23300000000000001</v>
      </c>
      <c r="D25" s="10">
        <v>729</v>
      </c>
      <c r="E25" s="10">
        <v>729</v>
      </c>
      <c r="F25" s="7">
        <f t="shared" si="0"/>
        <v>0</v>
      </c>
    </row>
    <row r="26" spans="1:6" s="7" customFormat="1">
      <c r="A26" s="7" t="s">
        <v>23</v>
      </c>
      <c r="B26" s="9">
        <v>0.997</v>
      </c>
      <c r="C26" s="9">
        <v>0.253</v>
      </c>
      <c r="D26" s="10">
        <v>672</v>
      </c>
      <c r="E26" s="10">
        <v>672</v>
      </c>
      <c r="F26" s="7">
        <f t="shared" si="0"/>
        <v>0</v>
      </c>
    </row>
    <row r="27" spans="1:6" s="7" customFormat="1">
      <c r="A27" s="7" t="s">
        <v>24</v>
      </c>
      <c r="B27" s="9">
        <v>1</v>
      </c>
      <c r="C27" s="9">
        <v>0.30199999999999999</v>
      </c>
      <c r="D27" s="10">
        <v>729</v>
      </c>
      <c r="E27" s="10">
        <v>729</v>
      </c>
      <c r="F27" s="7">
        <f t="shared" si="0"/>
        <v>0</v>
      </c>
    </row>
    <row r="28" spans="1:6" s="7" customFormat="1">
      <c r="A28" s="7" t="s">
        <v>25</v>
      </c>
      <c r="B28" s="9">
        <v>1</v>
      </c>
      <c r="C28" s="9">
        <v>0.26800000000000002</v>
      </c>
      <c r="D28" s="10">
        <v>705</v>
      </c>
      <c r="E28" s="10">
        <v>696</v>
      </c>
      <c r="F28" s="7">
        <f t="shared" si="0"/>
        <v>9</v>
      </c>
    </row>
    <row r="29" spans="1:6" s="7" customFormat="1">
      <c r="A29" s="7" t="s">
        <v>26</v>
      </c>
      <c r="B29" s="9">
        <v>1</v>
      </c>
      <c r="C29" s="9">
        <v>0.34799999999999998</v>
      </c>
      <c r="D29" s="10">
        <v>1404</v>
      </c>
      <c r="E29" s="10">
        <v>1404</v>
      </c>
      <c r="F29" s="7">
        <f t="shared" si="0"/>
        <v>0</v>
      </c>
    </row>
    <row r="30" spans="1:6" s="7" customFormat="1">
      <c r="A30" s="7" t="s">
        <v>27</v>
      </c>
      <c r="B30" s="9">
        <v>1</v>
      </c>
      <c r="C30" s="9">
        <v>0.35899999999999999</v>
      </c>
      <c r="D30" s="10">
        <v>1419</v>
      </c>
      <c r="E30" s="10">
        <v>1419</v>
      </c>
      <c r="F30" s="7">
        <f t="shared" si="0"/>
        <v>0</v>
      </c>
    </row>
    <row r="31" spans="1:6" s="7" customFormat="1">
      <c r="A31" s="7" t="s">
        <v>28</v>
      </c>
      <c r="B31" s="9">
        <v>0.999</v>
      </c>
      <c r="C31" s="9">
        <v>0.33200000000000002</v>
      </c>
      <c r="D31" s="10">
        <v>1191</v>
      </c>
      <c r="E31" s="10">
        <v>1191</v>
      </c>
      <c r="F31" s="7">
        <f t="shared" si="0"/>
        <v>0</v>
      </c>
    </row>
    <row r="32" spans="1:6" s="7" customFormat="1">
      <c r="A32" s="7" t="s">
        <v>29</v>
      </c>
      <c r="B32" s="9">
        <v>1</v>
      </c>
      <c r="C32" s="9">
        <v>0.32400000000000001</v>
      </c>
      <c r="D32" s="10">
        <v>1770</v>
      </c>
      <c r="E32" s="10">
        <v>1770</v>
      </c>
      <c r="F32" s="7">
        <f t="shared" si="0"/>
        <v>0</v>
      </c>
    </row>
    <row r="33" spans="1:6" s="7" customFormat="1">
      <c r="A33" s="7" t="s">
        <v>30</v>
      </c>
      <c r="B33" s="9">
        <v>1</v>
      </c>
      <c r="C33" s="9">
        <v>0.314</v>
      </c>
      <c r="D33" s="10">
        <v>1542</v>
      </c>
      <c r="E33" s="10">
        <v>1542</v>
      </c>
      <c r="F33" s="7">
        <f t="shared" si="0"/>
        <v>0</v>
      </c>
    </row>
    <row r="34" spans="1:6" s="7" customFormat="1">
      <c r="A34" s="7" t="s">
        <v>31</v>
      </c>
      <c r="B34" s="9">
        <v>0.999</v>
      </c>
      <c r="C34" s="9">
        <v>0.25600000000000001</v>
      </c>
      <c r="D34" s="10">
        <v>822</v>
      </c>
      <c r="E34" s="10">
        <v>822</v>
      </c>
      <c r="F34" s="7">
        <f t="shared" si="0"/>
        <v>0</v>
      </c>
    </row>
    <row r="35" spans="1:6" s="7" customFormat="1">
      <c r="A35" s="7" t="s">
        <v>32</v>
      </c>
      <c r="B35" s="9">
        <v>1</v>
      </c>
      <c r="C35" s="9">
        <v>0.3</v>
      </c>
      <c r="D35" s="10">
        <v>423</v>
      </c>
      <c r="E35" s="10">
        <v>423</v>
      </c>
      <c r="F35" s="7">
        <f t="shared" si="0"/>
        <v>0</v>
      </c>
    </row>
    <row r="36" spans="1:6" s="7" customFormat="1">
      <c r="A36" s="7" t="s">
        <v>33</v>
      </c>
      <c r="B36" s="9">
        <v>1</v>
      </c>
      <c r="C36" s="9">
        <v>0.36399999999999999</v>
      </c>
      <c r="D36" s="10">
        <v>1374</v>
      </c>
      <c r="E36" s="10">
        <v>1374</v>
      </c>
      <c r="F36" s="7">
        <f t="shared" si="0"/>
        <v>0</v>
      </c>
    </row>
    <row r="37" spans="1:6" s="7" customFormat="1">
      <c r="A37" s="7" t="s">
        <v>34</v>
      </c>
      <c r="B37" s="9">
        <v>1</v>
      </c>
      <c r="C37" s="9">
        <v>0.32500000000000001</v>
      </c>
      <c r="D37" s="10">
        <v>243</v>
      </c>
      <c r="E37" s="10">
        <v>243</v>
      </c>
      <c r="F37" s="7">
        <f t="shared" si="0"/>
        <v>0</v>
      </c>
    </row>
    <row r="38" spans="1:6" s="7" customFormat="1">
      <c r="A38" s="7" t="s">
        <v>35</v>
      </c>
      <c r="B38" s="9">
        <v>1</v>
      </c>
      <c r="C38" s="9">
        <v>0.26100000000000001</v>
      </c>
      <c r="D38" s="10">
        <v>471</v>
      </c>
      <c r="E38" s="10">
        <v>471</v>
      </c>
      <c r="F38" s="7">
        <f t="shared" si="0"/>
        <v>0</v>
      </c>
    </row>
    <row r="39" spans="1:6" s="7" customFormat="1">
      <c r="A39" s="7" t="s">
        <v>36</v>
      </c>
      <c r="B39" s="9">
        <v>1</v>
      </c>
      <c r="C39" s="9">
        <v>0.28199999999999997</v>
      </c>
      <c r="D39" s="10">
        <v>864</v>
      </c>
      <c r="E39" s="10">
        <v>864</v>
      </c>
      <c r="F39" s="7">
        <f t="shared" si="0"/>
        <v>0</v>
      </c>
    </row>
    <row r="40" spans="1:6" s="7" customFormat="1">
      <c r="A40" s="7" t="s">
        <v>37</v>
      </c>
      <c r="B40" s="9">
        <v>1</v>
      </c>
      <c r="C40" s="9">
        <v>0.28299999999999997</v>
      </c>
      <c r="D40" s="10">
        <v>534</v>
      </c>
      <c r="E40" s="10">
        <v>534</v>
      </c>
      <c r="F40" s="7">
        <f t="shared" si="0"/>
        <v>0</v>
      </c>
    </row>
    <row r="41" spans="1:6" s="7" customFormat="1">
      <c r="A41" s="7" t="s">
        <v>38</v>
      </c>
      <c r="B41" s="9">
        <v>0.999</v>
      </c>
      <c r="C41" s="9">
        <v>0.39100000000000001</v>
      </c>
      <c r="D41" s="10">
        <v>1302</v>
      </c>
      <c r="E41" s="10">
        <v>1302</v>
      </c>
      <c r="F41" s="7">
        <f t="shared" si="0"/>
        <v>0</v>
      </c>
    </row>
    <row r="42" spans="1:6" s="7" customFormat="1">
      <c r="A42" s="7" t="s">
        <v>39</v>
      </c>
      <c r="B42" s="9">
        <v>0.999</v>
      </c>
      <c r="C42" s="9">
        <v>0.35699999999999998</v>
      </c>
      <c r="D42" s="10">
        <v>1029</v>
      </c>
      <c r="E42" s="10">
        <v>1029</v>
      </c>
      <c r="F42" s="7">
        <f t="shared" si="0"/>
        <v>0</v>
      </c>
    </row>
    <row r="43" spans="1:6" s="7" customFormat="1">
      <c r="A43" s="7" t="s">
        <v>40</v>
      </c>
      <c r="B43" s="9">
        <v>1</v>
      </c>
      <c r="C43" s="9">
        <v>0.373</v>
      </c>
      <c r="D43" s="10">
        <v>762</v>
      </c>
      <c r="E43" s="10">
        <v>762</v>
      </c>
      <c r="F43" s="7">
        <f t="shared" si="0"/>
        <v>0</v>
      </c>
    </row>
    <row r="44" spans="1:6" s="7" customFormat="1">
      <c r="A44" s="7" t="s">
        <v>41</v>
      </c>
      <c r="B44" s="9">
        <v>1</v>
      </c>
      <c r="C44" s="9">
        <v>0.38800000000000001</v>
      </c>
      <c r="D44" s="10">
        <v>678</v>
      </c>
      <c r="E44" s="10">
        <v>678</v>
      </c>
      <c r="F44" s="7">
        <f t="shared" si="0"/>
        <v>0</v>
      </c>
    </row>
    <row r="45" spans="1:6" s="7" customFormat="1">
      <c r="A45" s="7" t="s">
        <v>42</v>
      </c>
      <c r="B45" s="9">
        <v>1</v>
      </c>
      <c r="C45" s="9">
        <v>0.377</v>
      </c>
      <c r="D45" s="10">
        <v>1179</v>
      </c>
      <c r="E45" s="10">
        <v>1179</v>
      </c>
      <c r="F45" s="7">
        <f t="shared" si="0"/>
        <v>0</v>
      </c>
    </row>
    <row r="46" spans="1:6" s="7" customFormat="1">
      <c r="A46" s="7" t="s">
        <v>43</v>
      </c>
      <c r="B46" s="9">
        <v>1</v>
      </c>
      <c r="C46" s="9">
        <v>0.28499999999999998</v>
      </c>
      <c r="D46" s="10">
        <v>762</v>
      </c>
      <c r="E46" s="10">
        <v>762</v>
      </c>
      <c r="F46" s="7">
        <f t="shared" si="0"/>
        <v>0</v>
      </c>
    </row>
    <row r="47" spans="1:6" s="7" customFormat="1">
      <c r="A47" s="7" t="s">
        <v>44</v>
      </c>
      <c r="B47" s="9">
        <v>0.999</v>
      </c>
      <c r="C47" s="9">
        <v>0.28599999999999998</v>
      </c>
      <c r="D47" s="10">
        <v>849</v>
      </c>
      <c r="E47" s="10">
        <v>849</v>
      </c>
      <c r="F47" s="7">
        <f t="shared" si="0"/>
        <v>0</v>
      </c>
    </row>
    <row r="48" spans="1:6" s="7" customFormat="1">
      <c r="A48" s="7" t="s">
        <v>45</v>
      </c>
      <c r="B48" s="9">
        <v>1</v>
      </c>
      <c r="C48" s="9">
        <v>0.29499999999999998</v>
      </c>
      <c r="D48" s="10">
        <v>258</v>
      </c>
      <c r="E48" s="10">
        <v>258</v>
      </c>
      <c r="F48" s="7">
        <f t="shared" si="0"/>
        <v>0</v>
      </c>
    </row>
    <row r="49" spans="1:6" s="7" customFormat="1">
      <c r="A49" s="7" t="s">
        <v>46</v>
      </c>
      <c r="B49" s="9">
        <v>0.999</v>
      </c>
      <c r="C49" s="9">
        <v>0.36199999999999999</v>
      </c>
      <c r="D49" s="10">
        <v>1161</v>
      </c>
      <c r="E49" s="10">
        <v>1146</v>
      </c>
      <c r="F49" s="7">
        <f t="shared" si="0"/>
        <v>15</v>
      </c>
    </row>
    <row r="50" spans="1:6" s="7" customFormat="1">
      <c r="A50" s="7" t="s">
        <v>47</v>
      </c>
      <c r="B50" s="9">
        <v>1</v>
      </c>
      <c r="C50" s="9">
        <v>0.36399999999999999</v>
      </c>
      <c r="D50" s="10">
        <v>3240</v>
      </c>
      <c r="E50" s="10">
        <v>3240</v>
      </c>
      <c r="F50" s="7">
        <f t="shared" si="0"/>
        <v>0</v>
      </c>
    </row>
    <row r="51" spans="1:6" s="7" customFormat="1">
      <c r="A51" s="7" t="s">
        <v>48</v>
      </c>
      <c r="B51" s="9">
        <v>1</v>
      </c>
      <c r="C51" s="9">
        <v>0.39500000000000002</v>
      </c>
      <c r="D51" s="10">
        <v>1239</v>
      </c>
      <c r="E51" s="10">
        <v>1239</v>
      </c>
      <c r="F51" s="7">
        <f t="shared" si="0"/>
        <v>0</v>
      </c>
    </row>
    <row r="52" spans="1:6" s="7" customFormat="1">
      <c r="A52" s="7" t="s">
        <v>49</v>
      </c>
      <c r="B52" s="9">
        <v>0.999</v>
      </c>
      <c r="C52" s="9">
        <v>0.33</v>
      </c>
      <c r="D52" s="10">
        <v>855</v>
      </c>
      <c r="E52" s="10">
        <v>855</v>
      </c>
      <c r="F52" s="7">
        <f t="shared" si="0"/>
        <v>0</v>
      </c>
    </row>
    <row r="53" spans="1:6" s="7" customFormat="1">
      <c r="A53" s="7" t="s">
        <v>50</v>
      </c>
      <c r="B53" s="9">
        <v>1</v>
      </c>
      <c r="C53" s="9">
        <v>0.375</v>
      </c>
      <c r="D53" s="10">
        <v>2721</v>
      </c>
      <c r="E53" s="10">
        <v>2721</v>
      </c>
      <c r="F53" s="7">
        <f t="shared" si="0"/>
        <v>0</v>
      </c>
    </row>
    <row r="54" spans="1:6" s="7" customFormat="1">
      <c r="A54" s="7" t="s">
        <v>51</v>
      </c>
      <c r="B54" s="9">
        <v>1</v>
      </c>
      <c r="C54" s="9">
        <v>0.36199999999999999</v>
      </c>
      <c r="D54" s="10">
        <v>618</v>
      </c>
      <c r="E54" s="10">
        <v>618</v>
      </c>
      <c r="F54" s="7">
        <f t="shared" si="0"/>
        <v>0</v>
      </c>
    </row>
    <row r="55" spans="1:6" s="7" customFormat="1">
      <c r="A55" s="7" t="s">
        <v>52</v>
      </c>
      <c r="B55" s="9">
        <v>1</v>
      </c>
      <c r="C55" s="9">
        <v>0.34</v>
      </c>
      <c r="D55" s="10">
        <v>1266</v>
      </c>
      <c r="E55" s="10">
        <v>1266</v>
      </c>
      <c r="F55" s="7">
        <f t="shared" si="0"/>
        <v>0</v>
      </c>
    </row>
    <row r="56" spans="1:6" s="7" customFormat="1">
      <c r="A56" s="7" t="s">
        <v>53</v>
      </c>
      <c r="B56" s="9">
        <v>0.999</v>
      </c>
      <c r="C56" s="9">
        <v>0.34</v>
      </c>
      <c r="D56" s="10">
        <v>1452</v>
      </c>
      <c r="E56" s="10">
        <v>1452</v>
      </c>
      <c r="F56" s="7">
        <f t="shared" si="0"/>
        <v>0</v>
      </c>
    </row>
    <row r="57" spans="1:6" s="7" customFormat="1">
      <c r="A57" s="7" t="s">
        <v>54</v>
      </c>
      <c r="B57" s="9">
        <v>1</v>
      </c>
      <c r="C57" s="9">
        <v>0.379</v>
      </c>
      <c r="D57" s="10">
        <v>678</v>
      </c>
      <c r="E57" s="10">
        <v>678</v>
      </c>
      <c r="F57" s="7">
        <f t="shared" si="0"/>
        <v>0</v>
      </c>
    </row>
    <row r="58" spans="1:6" s="7" customFormat="1">
      <c r="A58" s="7" t="s">
        <v>55</v>
      </c>
      <c r="B58" s="9">
        <v>1</v>
      </c>
      <c r="C58" s="9">
        <v>0.28599999999999998</v>
      </c>
      <c r="D58" s="10">
        <v>939</v>
      </c>
      <c r="E58" s="10">
        <v>939</v>
      </c>
      <c r="F58" s="7">
        <f t="shared" si="0"/>
        <v>0</v>
      </c>
    </row>
    <row r="59" spans="1:6" s="7" customFormat="1">
      <c r="A59" s="7" t="s">
        <v>56</v>
      </c>
      <c r="B59" s="9">
        <v>1</v>
      </c>
      <c r="C59" s="9">
        <v>0.36199999999999999</v>
      </c>
      <c r="D59" s="10">
        <v>492</v>
      </c>
      <c r="E59" s="10">
        <v>492</v>
      </c>
      <c r="F59" s="7">
        <f t="shared" si="0"/>
        <v>0</v>
      </c>
    </row>
    <row r="60" spans="1:6" s="7" customFormat="1">
      <c r="A60" s="7" t="s">
        <v>57</v>
      </c>
      <c r="B60" s="9">
        <v>1</v>
      </c>
      <c r="C60" s="9">
        <v>0.28599999999999998</v>
      </c>
      <c r="D60" s="10">
        <v>612</v>
      </c>
      <c r="E60" s="10">
        <v>612</v>
      </c>
      <c r="F60" s="7">
        <f t="shared" si="0"/>
        <v>0</v>
      </c>
    </row>
    <row r="61" spans="1:6" s="7" customFormat="1">
      <c r="A61" s="7" t="s">
        <v>58</v>
      </c>
      <c r="B61" s="9">
        <v>0.999</v>
      </c>
      <c r="C61" s="9">
        <v>0.34200000000000003</v>
      </c>
      <c r="D61" s="10">
        <v>951</v>
      </c>
      <c r="E61" s="10">
        <v>951</v>
      </c>
      <c r="F61" s="7">
        <f t="shared" si="0"/>
        <v>0</v>
      </c>
    </row>
    <row r="62" spans="1:6" s="7" customFormat="1">
      <c r="A62" s="7" t="s">
        <v>59</v>
      </c>
      <c r="B62" s="9">
        <v>1</v>
      </c>
      <c r="C62" s="9">
        <v>0.34399999999999997</v>
      </c>
      <c r="D62" s="10">
        <v>633</v>
      </c>
      <c r="E62" s="10">
        <v>633</v>
      </c>
      <c r="F62" s="7">
        <f t="shared" si="0"/>
        <v>0</v>
      </c>
    </row>
    <row r="63" spans="1:6" s="7" customFormat="1">
      <c r="A63" s="7" t="s">
        <v>60</v>
      </c>
      <c r="B63" s="9">
        <v>1</v>
      </c>
      <c r="C63" s="9">
        <v>0.35899999999999999</v>
      </c>
      <c r="D63" s="10">
        <v>270</v>
      </c>
      <c r="E63" s="10">
        <v>270</v>
      </c>
      <c r="F63" s="7">
        <f t="shared" si="0"/>
        <v>0</v>
      </c>
    </row>
    <row r="64" spans="1:6" s="7" customFormat="1">
      <c r="A64" s="7" t="s">
        <v>61</v>
      </c>
      <c r="B64" s="9">
        <v>1</v>
      </c>
      <c r="C64" s="9">
        <v>0.40899999999999997</v>
      </c>
      <c r="D64" s="10">
        <v>186</v>
      </c>
      <c r="E64" s="10">
        <v>186</v>
      </c>
      <c r="F64" s="7">
        <f t="shared" si="0"/>
        <v>0</v>
      </c>
    </row>
    <row r="65" spans="1:6" s="7" customFormat="1">
      <c r="A65" s="7" t="s">
        <v>62</v>
      </c>
      <c r="B65" s="9">
        <v>1</v>
      </c>
      <c r="C65" s="9">
        <v>0.307</v>
      </c>
      <c r="D65" s="10">
        <v>486</v>
      </c>
      <c r="E65" s="10">
        <v>486</v>
      </c>
      <c r="F65" s="7">
        <f t="shared" si="0"/>
        <v>0</v>
      </c>
    </row>
    <row r="66" spans="1:6" s="7" customFormat="1">
      <c r="A66" s="7" t="s">
        <v>63</v>
      </c>
      <c r="B66" s="9">
        <v>0.999</v>
      </c>
      <c r="C66" s="9">
        <v>0.27500000000000002</v>
      </c>
      <c r="D66" s="10">
        <v>1200</v>
      </c>
      <c r="E66" s="10">
        <v>1200</v>
      </c>
      <c r="F66" s="7">
        <f t="shared" si="0"/>
        <v>0</v>
      </c>
    </row>
    <row r="67" spans="1:6" s="7" customFormat="1">
      <c r="A67" s="7" t="s">
        <v>64</v>
      </c>
      <c r="B67" s="9">
        <v>1</v>
      </c>
      <c r="C67" s="9">
        <v>0.30599999999999999</v>
      </c>
      <c r="D67" s="10">
        <v>915</v>
      </c>
      <c r="E67" s="10">
        <v>915</v>
      </c>
      <c r="F67" s="7">
        <f t="shared" si="0"/>
        <v>0</v>
      </c>
    </row>
    <row r="68" spans="1:6" s="7" customFormat="1">
      <c r="A68" s="7" t="s">
        <v>65</v>
      </c>
      <c r="B68" s="9">
        <v>1</v>
      </c>
      <c r="C68" s="9">
        <v>0.35699999999999998</v>
      </c>
      <c r="D68" s="10">
        <v>1998</v>
      </c>
      <c r="E68" s="10">
        <v>1998</v>
      </c>
      <c r="F68" s="7">
        <f t="shared" ref="F68:F131" si="1">D68-E68</f>
        <v>0</v>
      </c>
    </row>
    <row r="69" spans="1:6" s="7" customFormat="1">
      <c r="A69" s="7" t="s">
        <v>66</v>
      </c>
      <c r="B69" s="9">
        <v>1</v>
      </c>
      <c r="C69" s="9">
        <v>0.307</v>
      </c>
      <c r="D69" s="10">
        <v>612</v>
      </c>
      <c r="E69" s="10">
        <v>612</v>
      </c>
      <c r="F69" s="7">
        <f t="shared" si="1"/>
        <v>0</v>
      </c>
    </row>
    <row r="70" spans="1:6" s="7" customFormat="1">
      <c r="A70" s="7" t="s">
        <v>67</v>
      </c>
      <c r="B70" s="9">
        <v>0.999</v>
      </c>
      <c r="C70" s="9">
        <v>0.28999999999999998</v>
      </c>
      <c r="D70" s="10">
        <v>867</v>
      </c>
      <c r="E70" s="10">
        <v>867</v>
      </c>
      <c r="F70" s="7">
        <f t="shared" si="1"/>
        <v>0</v>
      </c>
    </row>
    <row r="71" spans="1:6" s="7" customFormat="1">
      <c r="A71" s="7" t="s">
        <v>68</v>
      </c>
      <c r="B71" s="9">
        <v>1</v>
      </c>
      <c r="C71" s="9">
        <v>0.35399999999999998</v>
      </c>
      <c r="D71" s="10">
        <v>1134</v>
      </c>
      <c r="E71" s="10">
        <v>1134</v>
      </c>
      <c r="F71" s="7">
        <f t="shared" si="1"/>
        <v>0</v>
      </c>
    </row>
    <row r="72" spans="1:6" s="7" customFormat="1">
      <c r="A72" s="7" t="s">
        <v>69</v>
      </c>
      <c r="B72" s="9">
        <v>1</v>
      </c>
      <c r="C72" s="9">
        <v>0.379</v>
      </c>
      <c r="D72" s="10">
        <v>975</v>
      </c>
      <c r="E72" s="10">
        <v>975</v>
      </c>
      <c r="F72" s="7">
        <f t="shared" si="1"/>
        <v>0</v>
      </c>
    </row>
    <row r="73" spans="1:6" s="7" customFormat="1">
      <c r="A73" s="7" t="s">
        <v>70</v>
      </c>
      <c r="B73" s="9">
        <v>1</v>
      </c>
      <c r="C73" s="9">
        <v>0.39100000000000001</v>
      </c>
      <c r="D73" s="10">
        <v>624</v>
      </c>
      <c r="E73" s="10">
        <v>624</v>
      </c>
      <c r="F73" s="7">
        <f t="shared" si="1"/>
        <v>0</v>
      </c>
    </row>
    <row r="74" spans="1:6" s="7" customFormat="1">
      <c r="A74" s="7" t="s">
        <v>71</v>
      </c>
      <c r="B74" s="9">
        <v>1</v>
      </c>
      <c r="C74" s="9">
        <v>0.38900000000000001</v>
      </c>
      <c r="D74" s="10">
        <v>909</v>
      </c>
      <c r="E74" s="10">
        <v>909</v>
      </c>
      <c r="F74" s="7">
        <f t="shared" si="1"/>
        <v>0</v>
      </c>
    </row>
    <row r="75" spans="1:6" s="7" customFormat="1">
      <c r="A75" s="7" t="s">
        <v>72</v>
      </c>
      <c r="B75" s="9">
        <v>1</v>
      </c>
      <c r="C75" s="9">
        <v>0.41499999999999998</v>
      </c>
      <c r="D75" s="10">
        <v>816</v>
      </c>
      <c r="E75" s="10">
        <v>816</v>
      </c>
      <c r="F75" s="7">
        <f t="shared" si="1"/>
        <v>0</v>
      </c>
    </row>
    <row r="76" spans="1:6" s="7" customFormat="1">
      <c r="A76" s="7" t="s">
        <v>73</v>
      </c>
      <c r="B76" s="9">
        <v>1</v>
      </c>
      <c r="C76" s="9">
        <v>0.40600000000000003</v>
      </c>
      <c r="D76" s="10">
        <v>1389</v>
      </c>
      <c r="E76" s="10">
        <v>1389</v>
      </c>
      <c r="F76" s="7">
        <f t="shared" si="1"/>
        <v>0</v>
      </c>
    </row>
    <row r="77" spans="1:6" s="7" customFormat="1">
      <c r="A77" s="7" t="s">
        <v>74</v>
      </c>
      <c r="B77" s="9">
        <v>0.997</v>
      </c>
      <c r="C77" s="9">
        <v>0.38200000000000001</v>
      </c>
      <c r="D77" s="10">
        <v>738</v>
      </c>
      <c r="E77" s="10">
        <v>738</v>
      </c>
      <c r="F77" s="7">
        <f t="shared" si="1"/>
        <v>0</v>
      </c>
    </row>
    <row r="78" spans="1:6" s="7" customFormat="1">
      <c r="A78" s="7" t="s">
        <v>75</v>
      </c>
      <c r="B78" s="9">
        <v>1</v>
      </c>
      <c r="C78" s="9">
        <v>0.38500000000000001</v>
      </c>
      <c r="D78" s="10">
        <v>1701</v>
      </c>
      <c r="E78" s="10">
        <v>1701</v>
      </c>
      <c r="F78" s="7">
        <f t="shared" si="1"/>
        <v>0</v>
      </c>
    </row>
    <row r="79" spans="1:6" s="7" customFormat="1">
      <c r="A79" s="7" t="s">
        <v>76</v>
      </c>
      <c r="B79" s="9">
        <v>1</v>
      </c>
      <c r="C79" s="9">
        <v>0.379</v>
      </c>
      <c r="D79" s="10">
        <v>1788</v>
      </c>
      <c r="E79" s="10">
        <v>1788</v>
      </c>
      <c r="F79" s="7">
        <f t="shared" si="1"/>
        <v>0</v>
      </c>
    </row>
    <row r="80" spans="1:6" s="7" customFormat="1">
      <c r="A80" s="7" t="s">
        <v>77</v>
      </c>
      <c r="B80" s="9">
        <v>1</v>
      </c>
      <c r="C80" s="9">
        <v>0.38700000000000001</v>
      </c>
      <c r="D80" s="10">
        <v>966</v>
      </c>
      <c r="E80" s="10">
        <v>966</v>
      </c>
      <c r="F80" s="7">
        <f t="shared" si="1"/>
        <v>0</v>
      </c>
    </row>
    <row r="81" spans="1:6" s="7" customFormat="1">
      <c r="A81" s="7" t="s">
        <v>78</v>
      </c>
      <c r="B81" s="9">
        <v>1</v>
      </c>
      <c r="C81" s="9">
        <v>0.38200000000000001</v>
      </c>
      <c r="D81" s="10">
        <v>1443</v>
      </c>
      <c r="E81" s="10">
        <v>1443</v>
      </c>
      <c r="F81" s="7">
        <f t="shared" si="1"/>
        <v>0</v>
      </c>
    </row>
    <row r="82" spans="1:6" s="7" customFormat="1">
      <c r="A82" s="7" t="s">
        <v>79</v>
      </c>
      <c r="B82" s="9">
        <v>1</v>
      </c>
      <c r="C82" s="9">
        <v>0.37</v>
      </c>
      <c r="D82" s="10">
        <v>744</v>
      </c>
      <c r="E82" s="10">
        <v>744</v>
      </c>
      <c r="F82" s="7">
        <f t="shared" si="1"/>
        <v>0</v>
      </c>
    </row>
    <row r="83" spans="1:6" s="7" customFormat="1">
      <c r="A83" s="7" t="s">
        <v>80</v>
      </c>
      <c r="B83" s="9">
        <v>1</v>
      </c>
      <c r="C83" s="9">
        <v>0.33500000000000002</v>
      </c>
      <c r="D83" s="10">
        <v>1389</v>
      </c>
      <c r="E83" s="10">
        <v>1389</v>
      </c>
      <c r="F83" s="7">
        <f t="shared" si="1"/>
        <v>0</v>
      </c>
    </row>
    <row r="84" spans="1:6" s="7" customFormat="1">
      <c r="A84" s="7" t="s">
        <v>81</v>
      </c>
      <c r="B84" s="9">
        <v>0.998</v>
      </c>
      <c r="C84" s="9">
        <v>0.35699999999999998</v>
      </c>
      <c r="D84" s="10">
        <v>831</v>
      </c>
      <c r="E84" s="10">
        <v>831</v>
      </c>
      <c r="F84" s="7">
        <f t="shared" si="1"/>
        <v>0</v>
      </c>
    </row>
    <row r="85" spans="1:6" s="7" customFormat="1">
      <c r="A85" s="7" t="s">
        <v>82</v>
      </c>
      <c r="B85" s="9">
        <v>1</v>
      </c>
      <c r="C85" s="9">
        <v>0.34599999999999997</v>
      </c>
      <c r="D85" s="10">
        <v>843</v>
      </c>
      <c r="E85" s="10">
        <v>843</v>
      </c>
      <c r="F85" s="7">
        <f t="shared" si="1"/>
        <v>0</v>
      </c>
    </row>
    <row r="86" spans="1:6" s="7" customFormat="1">
      <c r="A86" s="7" t="s">
        <v>83</v>
      </c>
      <c r="B86" s="9">
        <v>1</v>
      </c>
      <c r="C86" s="9">
        <v>0.32700000000000001</v>
      </c>
      <c r="D86" s="10">
        <v>1428</v>
      </c>
      <c r="E86" s="10">
        <v>1428</v>
      </c>
      <c r="F86" s="7">
        <f t="shared" si="1"/>
        <v>0</v>
      </c>
    </row>
    <row r="87" spans="1:6" s="7" customFormat="1">
      <c r="A87" s="7" t="s">
        <v>84</v>
      </c>
      <c r="B87" s="9">
        <v>1</v>
      </c>
      <c r="C87" s="9">
        <v>0.35599999999999998</v>
      </c>
      <c r="D87" s="10">
        <v>825</v>
      </c>
      <c r="E87" s="10">
        <v>825</v>
      </c>
      <c r="F87" s="7">
        <f t="shared" si="1"/>
        <v>0</v>
      </c>
    </row>
    <row r="88" spans="1:6" s="7" customFormat="1">
      <c r="A88" s="7" t="s">
        <v>85</v>
      </c>
      <c r="B88" s="9">
        <v>1</v>
      </c>
      <c r="C88" s="9">
        <v>0.371</v>
      </c>
      <c r="D88" s="10">
        <v>582</v>
      </c>
      <c r="E88" s="10">
        <v>582</v>
      </c>
      <c r="F88" s="7">
        <f t="shared" si="1"/>
        <v>0</v>
      </c>
    </row>
    <row r="89" spans="1:6" s="7" customFormat="1">
      <c r="A89" s="7" t="s">
        <v>86</v>
      </c>
      <c r="B89" s="9">
        <v>1</v>
      </c>
      <c r="C89" s="9">
        <v>0.33600000000000002</v>
      </c>
      <c r="D89" s="10">
        <v>1128</v>
      </c>
      <c r="E89" s="10">
        <v>1128</v>
      </c>
      <c r="F89" s="7">
        <f t="shared" si="1"/>
        <v>0</v>
      </c>
    </row>
    <row r="90" spans="1:6" s="7" customFormat="1">
      <c r="A90" s="7" t="s">
        <v>87</v>
      </c>
      <c r="B90" s="9">
        <v>0.999</v>
      </c>
      <c r="C90" s="9">
        <v>0.38300000000000001</v>
      </c>
      <c r="D90" s="10">
        <v>1791</v>
      </c>
      <c r="E90" s="10">
        <v>1791</v>
      </c>
      <c r="F90" s="7">
        <f t="shared" si="1"/>
        <v>0</v>
      </c>
    </row>
    <row r="91" spans="1:6" s="7" customFormat="1">
      <c r="A91" s="7" t="s">
        <v>88</v>
      </c>
      <c r="B91" s="9">
        <v>0.998</v>
      </c>
      <c r="C91" s="9">
        <v>0.317</v>
      </c>
      <c r="D91" s="10">
        <v>651</v>
      </c>
      <c r="E91" s="10">
        <v>651</v>
      </c>
      <c r="F91" s="7">
        <f t="shared" si="1"/>
        <v>0</v>
      </c>
    </row>
    <row r="92" spans="1:6" s="7" customFormat="1">
      <c r="A92" s="7" t="s">
        <v>89</v>
      </c>
      <c r="B92" s="9">
        <v>1</v>
      </c>
      <c r="C92" s="9">
        <v>0.31</v>
      </c>
      <c r="D92" s="10">
        <v>504</v>
      </c>
      <c r="E92" s="10">
        <v>504</v>
      </c>
      <c r="F92" s="7">
        <f t="shared" si="1"/>
        <v>0</v>
      </c>
    </row>
    <row r="93" spans="1:6" s="7" customFormat="1">
      <c r="A93" s="7" t="s">
        <v>90</v>
      </c>
      <c r="B93" s="9">
        <v>0.999</v>
      </c>
      <c r="C93" s="9">
        <v>0.35699999999999998</v>
      </c>
      <c r="D93" s="10">
        <v>1383</v>
      </c>
      <c r="E93" s="10">
        <v>1383</v>
      </c>
      <c r="F93" s="7">
        <f t="shared" si="1"/>
        <v>0</v>
      </c>
    </row>
    <row r="94" spans="1:6" s="7" customFormat="1">
      <c r="A94" s="7" t="s">
        <v>91</v>
      </c>
      <c r="B94" s="9">
        <v>1</v>
      </c>
      <c r="C94" s="9">
        <v>0.39</v>
      </c>
      <c r="D94" s="10">
        <v>1215</v>
      </c>
      <c r="E94" s="10">
        <v>1215</v>
      </c>
      <c r="F94" s="7">
        <f t="shared" si="1"/>
        <v>0</v>
      </c>
    </row>
    <row r="95" spans="1:6" s="7" customFormat="1">
      <c r="A95" s="7" t="s">
        <v>92</v>
      </c>
      <c r="B95" s="9">
        <v>1</v>
      </c>
      <c r="C95" s="9">
        <v>0.36399999999999999</v>
      </c>
      <c r="D95" s="10">
        <v>456</v>
      </c>
      <c r="E95" s="10">
        <v>456</v>
      </c>
      <c r="F95" s="7">
        <f t="shared" si="1"/>
        <v>0</v>
      </c>
    </row>
    <row r="96" spans="1:6" s="7" customFormat="1">
      <c r="A96" s="7" t="s">
        <v>93</v>
      </c>
      <c r="B96" s="9">
        <v>1</v>
      </c>
      <c r="C96" s="9">
        <v>0.373</v>
      </c>
      <c r="D96" s="10">
        <v>1413</v>
      </c>
      <c r="E96" s="10">
        <v>1413</v>
      </c>
      <c r="F96" s="7">
        <f t="shared" si="1"/>
        <v>0</v>
      </c>
    </row>
    <row r="97" spans="1:6" s="7" customFormat="1">
      <c r="A97" s="7" t="s">
        <v>94</v>
      </c>
      <c r="B97" s="9">
        <v>1</v>
      </c>
      <c r="C97" s="9">
        <v>0.33400000000000002</v>
      </c>
      <c r="D97" s="10">
        <v>3492</v>
      </c>
      <c r="E97" s="10">
        <v>3492</v>
      </c>
      <c r="F97" s="7">
        <f t="shared" si="1"/>
        <v>0</v>
      </c>
    </row>
    <row r="98" spans="1:6" s="7" customFormat="1">
      <c r="A98" s="7" t="s">
        <v>95</v>
      </c>
      <c r="B98" s="9">
        <v>0.999</v>
      </c>
      <c r="C98" s="9">
        <v>0.33600000000000002</v>
      </c>
      <c r="D98" s="10">
        <v>1788</v>
      </c>
      <c r="E98" s="10">
        <v>1788</v>
      </c>
      <c r="F98" s="7">
        <f t="shared" si="1"/>
        <v>0</v>
      </c>
    </row>
    <row r="99" spans="1:6" s="7" customFormat="1">
      <c r="A99" s="7" t="s">
        <v>96</v>
      </c>
      <c r="B99" s="9">
        <v>1</v>
      </c>
      <c r="C99" s="9">
        <v>0.39300000000000002</v>
      </c>
      <c r="D99" s="10">
        <v>1119</v>
      </c>
      <c r="E99" s="10">
        <v>1119</v>
      </c>
      <c r="F99" s="7">
        <f t="shared" si="1"/>
        <v>0</v>
      </c>
    </row>
    <row r="100" spans="1:6" s="7" customFormat="1">
      <c r="A100" s="7" t="s">
        <v>97</v>
      </c>
      <c r="B100" s="9">
        <v>1</v>
      </c>
      <c r="C100" s="9">
        <v>0.374</v>
      </c>
      <c r="D100" s="10">
        <v>1896</v>
      </c>
      <c r="E100" s="10">
        <v>1896</v>
      </c>
      <c r="F100" s="7">
        <f t="shared" si="1"/>
        <v>0</v>
      </c>
    </row>
    <row r="101" spans="1:6" s="7" customFormat="1">
      <c r="A101" s="7" t="s">
        <v>98</v>
      </c>
      <c r="B101" s="9">
        <v>1</v>
      </c>
      <c r="C101" s="9">
        <v>0.29899999999999999</v>
      </c>
      <c r="D101" s="10">
        <v>1113</v>
      </c>
      <c r="E101" s="10">
        <v>1113</v>
      </c>
      <c r="F101" s="7">
        <f t="shared" si="1"/>
        <v>0</v>
      </c>
    </row>
    <row r="102" spans="1:6" s="7" customFormat="1">
      <c r="A102" s="7" t="s">
        <v>99</v>
      </c>
      <c r="B102" s="9">
        <v>1</v>
      </c>
      <c r="C102" s="9">
        <v>0.25900000000000001</v>
      </c>
      <c r="D102" s="10">
        <v>723</v>
      </c>
      <c r="E102" s="10">
        <v>723</v>
      </c>
      <c r="F102" s="7">
        <f t="shared" si="1"/>
        <v>0</v>
      </c>
    </row>
    <row r="103" spans="1:6" s="7" customFormat="1">
      <c r="A103" s="7" t="s">
        <v>100</v>
      </c>
      <c r="B103" s="9">
        <v>0.999</v>
      </c>
      <c r="C103" s="9">
        <v>0.33600000000000002</v>
      </c>
      <c r="D103" s="10">
        <v>1155</v>
      </c>
      <c r="E103" s="10">
        <v>1155</v>
      </c>
      <c r="F103" s="7">
        <f t="shared" si="1"/>
        <v>0</v>
      </c>
    </row>
    <row r="104" spans="1:6" s="7" customFormat="1">
      <c r="A104" s="7" t="s">
        <v>101</v>
      </c>
      <c r="B104" s="9">
        <v>1</v>
      </c>
      <c r="C104" s="9">
        <v>0.29299999999999998</v>
      </c>
      <c r="D104" s="10">
        <v>672</v>
      </c>
      <c r="E104" s="10">
        <v>672</v>
      </c>
      <c r="F104" s="7">
        <f t="shared" si="1"/>
        <v>0</v>
      </c>
    </row>
    <row r="105" spans="1:6" s="7" customFormat="1">
      <c r="A105" s="7" t="s">
        <v>102</v>
      </c>
      <c r="B105" s="9">
        <v>1</v>
      </c>
      <c r="C105" s="9">
        <v>0.32</v>
      </c>
      <c r="D105" s="10">
        <v>372</v>
      </c>
      <c r="E105" s="10">
        <v>372</v>
      </c>
      <c r="F105" s="7">
        <f t="shared" si="1"/>
        <v>0</v>
      </c>
    </row>
    <row r="106" spans="1:6" s="7" customFormat="1">
      <c r="A106" s="7" t="s">
        <v>103</v>
      </c>
      <c r="B106" s="9">
        <v>1</v>
      </c>
      <c r="C106" s="9">
        <v>0.28899999999999998</v>
      </c>
      <c r="D106" s="10">
        <v>360</v>
      </c>
      <c r="E106" s="10">
        <v>360</v>
      </c>
      <c r="F106" s="7">
        <f t="shared" si="1"/>
        <v>0</v>
      </c>
    </row>
    <row r="107" spans="1:6" s="7" customFormat="1">
      <c r="A107" s="7" t="s">
        <v>104</v>
      </c>
      <c r="B107" s="9">
        <v>1</v>
      </c>
      <c r="C107" s="9">
        <v>0.313</v>
      </c>
      <c r="D107" s="10">
        <v>288</v>
      </c>
      <c r="E107" s="10">
        <v>288</v>
      </c>
      <c r="F107" s="7">
        <f t="shared" si="1"/>
        <v>0</v>
      </c>
    </row>
    <row r="108" spans="1:6" s="7" customFormat="1">
      <c r="A108" s="7" t="s">
        <v>105</v>
      </c>
      <c r="B108" s="9">
        <v>0.998</v>
      </c>
      <c r="C108" s="9">
        <v>0.3</v>
      </c>
      <c r="D108" s="10">
        <v>492</v>
      </c>
      <c r="E108" s="10">
        <v>492</v>
      </c>
      <c r="F108" s="7">
        <f t="shared" si="1"/>
        <v>0</v>
      </c>
    </row>
    <row r="109" spans="1:6" s="7" customFormat="1">
      <c r="A109" s="7" t="s">
        <v>106</v>
      </c>
      <c r="B109" s="9">
        <v>1</v>
      </c>
      <c r="C109" s="9">
        <v>0.375</v>
      </c>
      <c r="D109" s="10">
        <v>453</v>
      </c>
      <c r="E109" s="10">
        <v>453</v>
      </c>
      <c r="F109" s="7">
        <f t="shared" si="1"/>
        <v>0</v>
      </c>
    </row>
    <row r="110" spans="1:6" s="7" customFormat="1">
      <c r="A110" s="7" t="s">
        <v>107</v>
      </c>
      <c r="B110" s="9">
        <v>0.999</v>
      </c>
      <c r="C110" s="9">
        <v>0.36799999999999999</v>
      </c>
      <c r="D110" s="10">
        <v>1197</v>
      </c>
      <c r="E110" s="10">
        <v>1197</v>
      </c>
      <c r="F110" s="7">
        <f t="shared" si="1"/>
        <v>0</v>
      </c>
    </row>
    <row r="111" spans="1:6" s="7" customFormat="1">
      <c r="A111" s="7" t="s">
        <v>108</v>
      </c>
      <c r="B111" s="9">
        <v>1</v>
      </c>
      <c r="C111" s="9">
        <v>0.38400000000000001</v>
      </c>
      <c r="D111" s="10">
        <v>1902</v>
      </c>
      <c r="E111" s="10">
        <v>1902</v>
      </c>
      <c r="F111" s="7">
        <f t="shared" si="1"/>
        <v>0</v>
      </c>
    </row>
    <row r="112" spans="1:6" s="7" customFormat="1">
      <c r="A112" s="7" t="s">
        <v>109</v>
      </c>
      <c r="B112" s="9">
        <v>1</v>
      </c>
      <c r="C112" s="9">
        <v>0.308</v>
      </c>
      <c r="D112" s="10">
        <v>1380</v>
      </c>
      <c r="E112" s="10">
        <v>1380</v>
      </c>
      <c r="F112" s="7">
        <f t="shared" si="1"/>
        <v>0</v>
      </c>
    </row>
    <row r="113" spans="1:6" s="7" customFormat="1">
      <c r="A113" s="7" t="s">
        <v>110</v>
      </c>
      <c r="B113" s="9">
        <v>1</v>
      </c>
      <c r="C113" s="9">
        <v>0.32800000000000001</v>
      </c>
      <c r="D113" s="10">
        <v>570</v>
      </c>
      <c r="E113" s="10">
        <v>570</v>
      </c>
      <c r="F113" s="7">
        <f t="shared" si="1"/>
        <v>0</v>
      </c>
    </row>
    <row r="114" spans="1:6" s="7" customFormat="1">
      <c r="A114" s="7" t="s">
        <v>111</v>
      </c>
      <c r="B114" s="9">
        <v>1</v>
      </c>
      <c r="C114" s="9">
        <v>0.32</v>
      </c>
      <c r="D114" s="10">
        <v>1212</v>
      </c>
      <c r="E114" s="10">
        <v>1212</v>
      </c>
      <c r="F114" s="7">
        <f t="shared" si="1"/>
        <v>0</v>
      </c>
    </row>
    <row r="115" spans="1:6" s="7" customFormat="1">
      <c r="A115" s="7" t="s">
        <v>112</v>
      </c>
      <c r="B115" s="9">
        <v>0.999</v>
      </c>
      <c r="C115" s="9">
        <v>0.32</v>
      </c>
      <c r="D115" s="10">
        <v>1518</v>
      </c>
      <c r="E115" s="10">
        <v>1518</v>
      </c>
      <c r="F115" s="7">
        <f t="shared" si="1"/>
        <v>0</v>
      </c>
    </row>
    <row r="116" spans="1:6" s="7" customFormat="1">
      <c r="A116" s="7" t="s">
        <v>113</v>
      </c>
      <c r="B116" s="9">
        <v>1</v>
      </c>
      <c r="C116" s="9">
        <v>0.315</v>
      </c>
      <c r="D116" s="10">
        <v>1419</v>
      </c>
      <c r="E116" s="10">
        <v>1419</v>
      </c>
      <c r="F116" s="7">
        <f t="shared" si="1"/>
        <v>0</v>
      </c>
    </row>
    <row r="117" spans="1:6" s="7" customFormat="1">
      <c r="A117" s="7" t="s">
        <v>114</v>
      </c>
      <c r="B117" s="9">
        <v>1</v>
      </c>
      <c r="C117" s="9">
        <v>0.28599999999999998</v>
      </c>
      <c r="D117" s="10">
        <v>609</v>
      </c>
      <c r="E117" s="10">
        <v>609</v>
      </c>
      <c r="F117" s="7">
        <f t="shared" si="1"/>
        <v>0</v>
      </c>
    </row>
    <row r="118" spans="1:6" s="7" customFormat="1">
      <c r="A118" s="7" t="s">
        <v>115</v>
      </c>
      <c r="B118" s="9">
        <v>1</v>
      </c>
      <c r="C118" s="9">
        <v>0.36399999999999999</v>
      </c>
      <c r="D118" s="10">
        <v>1302</v>
      </c>
      <c r="E118" s="10">
        <v>1302</v>
      </c>
      <c r="F118" s="7">
        <f t="shared" si="1"/>
        <v>0</v>
      </c>
    </row>
    <row r="119" spans="1:6" s="7" customFormat="1">
      <c r="A119" s="7" t="s">
        <v>116</v>
      </c>
      <c r="B119" s="9">
        <v>1</v>
      </c>
      <c r="C119" s="9">
        <v>0.33900000000000002</v>
      </c>
      <c r="D119" s="10">
        <v>906</v>
      </c>
      <c r="E119" s="10">
        <v>906</v>
      </c>
      <c r="F119" s="7">
        <f t="shared" si="1"/>
        <v>0</v>
      </c>
    </row>
    <row r="120" spans="1:6" s="7" customFormat="1">
      <c r="A120" s="7" t="s">
        <v>117</v>
      </c>
      <c r="B120" s="9">
        <v>1</v>
      </c>
      <c r="C120" s="9">
        <v>0.35</v>
      </c>
      <c r="D120" s="10">
        <v>717</v>
      </c>
      <c r="E120" s="10">
        <v>717</v>
      </c>
      <c r="F120" s="7">
        <f t="shared" si="1"/>
        <v>0</v>
      </c>
    </row>
    <row r="121" spans="1:6" s="7" customFormat="1">
      <c r="A121" s="7" t="s">
        <v>118</v>
      </c>
      <c r="B121" s="9">
        <v>1</v>
      </c>
      <c r="C121" s="9">
        <v>0.375</v>
      </c>
      <c r="D121" s="10">
        <v>522</v>
      </c>
      <c r="E121" s="10">
        <v>522</v>
      </c>
      <c r="F121" s="7">
        <f t="shared" si="1"/>
        <v>0</v>
      </c>
    </row>
    <row r="122" spans="1:6" s="7" customFormat="1">
      <c r="A122" s="7" t="s">
        <v>119</v>
      </c>
      <c r="B122" s="9">
        <v>1</v>
      </c>
      <c r="C122" s="9">
        <v>0.36799999999999999</v>
      </c>
      <c r="D122" s="10">
        <v>1221</v>
      </c>
      <c r="E122" s="10">
        <v>1221</v>
      </c>
      <c r="F122" s="7">
        <f t="shared" si="1"/>
        <v>0</v>
      </c>
    </row>
    <row r="123" spans="1:6" s="7" customFormat="1">
      <c r="A123" s="7" t="s">
        <v>120</v>
      </c>
      <c r="B123" s="9">
        <v>1</v>
      </c>
      <c r="C123" s="9">
        <v>0.371</v>
      </c>
      <c r="D123" s="10">
        <v>963</v>
      </c>
      <c r="E123" s="10">
        <v>963</v>
      </c>
      <c r="F123" s="7">
        <f t="shared" si="1"/>
        <v>0</v>
      </c>
    </row>
    <row r="124" spans="1:6" s="7" customFormat="1">
      <c r="A124" s="7" t="s">
        <v>121</v>
      </c>
      <c r="B124" s="9">
        <v>1</v>
      </c>
      <c r="C124" s="9">
        <v>0.36499999999999999</v>
      </c>
      <c r="D124" s="10">
        <v>735</v>
      </c>
      <c r="E124" s="10">
        <v>735</v>
      </c>
      <c r="F124" s="7">
        <f t="shared" si="1"/>
        <v>0</v>
      </c>
    </row>
    <row r="125" spans="1:6" s="7" customFormat="1">
      <c r="A125" s="7" t="s">
        <v>122</v>
      </c>
      <c r="B125" s="9">
        <v>1</v>
      </c>
      <c r="C125" s="9">
        <v>0.378</v>
      </c>
      <c r="D125" s="10">
        <v>954</v>
      </c>
      <c r="E125" s="10">
        <v>954</v>
      </c>
      <c r="F125" s="7">
        <f t="shared" si="1"/>
        <v>0</v>
      </c>
    </row>
    <row r="126" spans="1:6" s="7" customFormat="1">
      <c r="A126" s="7" t="s">
        <v>123</v>
      </c>
      <c r="B126" s="9">
        <v>1</v>
      </c>
      <c r="C126" s="9">
        <v>0.36599999999999999</v>
      </c>
      <c r="D126" s="10">
        <v>789</v>
      </c>
      <c r="E126" s="10">
        <v>789</v>
      </c>
      <c r="F126" s="7">
        <f t="shared" si="1"/>
        <v>0</v>
      </c>
    </row>
    <row r="127" spans="1:6" s="7" customFormat="1">
      <c r="A127" s="7" t="s">
        <v>124</v>
      </c>
      <c r="B127" s="9">
        <v>1</v>
      </c>
      <c r="C127" s="9">
        <v>0.371</v>
      </c>
      <c r="D127" s="10">
        <v>450</v>
      </c>
      <c r="E127" s="10">
        <v>450</v>
      </c>
      <c r="F127" s="7">
        <f t="shared" si="1"/>
        <v>0</v>
      </c>
    </row>
    <row r="128" spans="1:6" s="7" customFormat="1">
      <c r="A128" s="7" t="s">
        <v>125</v>
      </c>
      <c r="B128" s="9">
        <v>1</v>
      </c>
      <c r="C128" s="9">
        <v>0.30499999999999999</v>
      </c>
      <c r="D128" s="10">
        <v>1077</v>
      </c>
      <c r="E128" s="10">
        <v>1077</v>
      </c>
      <c r="F128" s="7">
        <f t="shared" si="1"/>
        <v>0</v>
      </c>
    </row>
    <row r="129" spans="1:6" s="7" customFormat="1">
      <c r="A129" s="7" t="s">
        <v>126</v>
      </c>
      <c r="B129" s="9">
        <v>1</v>
      </c>
      <c r="C129" s="9">
        <v>0.35299999999999998</v>
      </c>
      <c r="D129" s="10">
        <v>1350</v>
      </c>
      <c r="E129" s="10">
        <v>1350</v>
      </c>
      <c r="F129" s="7">
        <f t="shared" si="1"/>
        <v>0</v>
      </c>
    </row>
    <row r="130" spans="1:6" s="7" customFormat="1">
      <c r="A130" s="7" t="s">
        <v>127</v>
      </c>
      <c r="B130" s="9">
        <v>1</v>
      </c>
      <c r="C130" s="9">
        <v>0.33</v>
      </c>
      <c r="D130" s="10">
        <v>531</v>
      </c>
      <c r="E130" s="10">
        <v>531</v>
      </c>
      <c r="F130" s="7">
        <f t="shared" si="1"/>
        <v>0</v>
      </c>
    </row>
    <row r="131" spans="1:6" s="7" customFormat="1">
      <c r="A131" s="7" t="s">
        <v>128</v>
      </c>
      <c r="B131" s="9">
        <v>1</v>
      </c>
      <c r="C131" s="9">
        <v>0.34200000000000003</v>
      </c>
      <c r="D131" s="10">
        <v>783</v>
      </c>
      <c r="E131" s="10">
        <v>783</v>
      </c>
      <c r="F131" s="7">
        <f t="shared" si="1"/>
        <v>0</v>
      </c>
    </row>
    <row r="132" spans="1:6" s="7" customFormat="1">
      <c r="A132" s="7" t="s">
        <v>129</v>
      </c>
      <c r="B132" s="9">
        <v>1</v>
      </c>
      <c r="C132" s="9">
        <v>0.35599999999999998</v>
      </c>
      <c r="D132" s="10">
        <v>936</v>
      </c>
      <c r="E132" s="10">
        <v>936</v>
      </c>
      <c r="F132" s="7">
        <f t="shared" ref="F132:F195" si="2">D132-E132</f>
        <v>0</v>
      </c>
    </row>
    <row r="133" spans="1:6" s="7" customFormat="1">
      <c r="A133" s="7" t="s">
        <v>130</v>
      </c>
      <c r="B133" s="9">
        <v>1</v>
      </c>
      <c r="C133" s="9">
        <v>0.32500000000000001</v>
      </c>
      <c r="D133" s="10">
        <v>498</v>
      </c>
      <c r="E133" s="10">
        <v>498</v>
      </c>
      <c r="F133" s="7">
        <f t="shared" si="2"/>
        <v>0</v>
      </c>
    </row>
    <row r="134" spans="1:6" s="7" customFormat="1">
      <c r="A134" s="7" t="s">
        <v>131</v>
      </c>
      <c r="B134" s="9">
        <v>1</v>
      </c>
      <c r="C134" s="9">
        <v>0.33100000000000002</v>
      </c>
      <c r="D134" s="10">
        <v>366</v>
      </c>
      <c r="E134" s="10">
        <v>366</v>
      </c>
      <c r="F134" s="7">
        <f t="shared" si="2"/>
        <v>0</v>
      </c>
    </row>
    <row r="135" spans="1:6" s="7" customFormat="1">
      <c r="A135" s="7" t="s">
        <v>132</v>
      </c>
      <c r="B135" s="9">
        <v>1</v>
      </c>
      <c r="C135" s="9">
        <v>0.35899999999999999</v>
      </c>
      <c r="D135" s="10">
        <v>1281</v>
      </c>
      <c r="E135" s="10">
        <v>1281</v>
      </c>
      <c r="F135" s="7">
        <f t="shared" si="2"/>
        <v>0</v>
      </c>
    </row>
    <row r="136" spans="1:6" s="7" customFormat="1">
      <c r="A136" s="7" t="s">
        <v>133</v>
      </c>
      <c r="B136" s="9">
        <v>1</v>
      </c>
      <c r="C136" s="9">
        <v>0.36599999999999999</v>
      </c>
      <c r="D136" s="10">
        <v>858</v>
      </c>
      <c r="E136" s="10">
        <v>858</v>
      </c>
      <c r="F136" s="7">
        <f t="shared" si="2"/>
        <v>0</v>
      </c>
    </row>
    <row r="137" spans="1:6" s="7" customFormat="1">
      <c r="A137" s="7" t="s">
        <v>134</v>
      </c>
      <c r="B137" s="9">
        <v>1</v>
      </c>
      <c r="C137" s="9">
        <v>0.34100000000000003</v>
      </c>
      <c r="D137" s="10">
        <v>663</v>
      </c>
      <c r="E137" s="10">
        <v>663</v>
      </c>
      <c r="F137" s="7">
        <f t="shared" si="2"/>
        <v>0</v>
      </c>
    </row>
    <row r="138" spans="1:6" s="7" customFormat="1">
      <c r="A138" s="7" t="s">
        <v>135</v>
      </c>
      <c r="B138" s="9">
        <v>1</v>
      </c>
      <c r="C138" s="9">
        <v>0.36099999999999999</v>
      </c>
      <c r="D138" s="10">
        <v>504</v>
      </c>
      <c r="E138" s="10">
        <v>504</v>
      </c>
      <c r="F138" s="7">
        <f t="shared" si="2"/>
        <v>0</v>
      </c>
    </row>
    <row r="139" spans="1:6" s="7" customFormat="1">
      <c r="A139" s="7" t="s">
        <v>136</v>
      </c>
      <c r="B139" s="9">
        <v>1</v>
      </c>
      <c r="C139" s="9">
        <v>0.35399999999999998</v>
      </c>
      <c r="D139" s="10">
        <v>867</v>
      </c>
      <c r="E139" s="10">
        <v>867</v>
      </c>
      <c r="F139" s="7">
        <f t="shared" si="2"/>
        <v>0</v>
      </c>
    </row>
    <row r="140" spans="1:6" s="7" customFormat="1">
      <c r="A140" s="7" t="s">
        <v>137</v>
      </c>
      <c r="B140" s="9">
        <v>1</v>
      </c>
      <c r="C140" s="9">
        <v>0.317</v>
      </c>
      <c r="D140" s="10">
        <v>558</v>
      </c>
      <c r="E140" s="10">
        <v>558</v>
      </c>
      <c r="F140" s="7">
        <f t="shared" si="2"/>
        <v>0</v>
      </c>
    </row>
    <row r="141" spans="1:6" s="7" customFormat="1">
      <c r="A141" s="7" t="s">
        <v>138</v>
      </c>
      <c r="B141" s="9">
        <v>0.998</v>
      </c>
      <c r="C141" s="9">
        <v>0.26700000000000002</v>
      </c>
      <c r="D141" s="10">
        <v>489</v>
      </c>
      <c r="E141" s="10">
        <v>489</v>
      </c>
      <c r="F141" s="7">
        <f t="shared" si="2"/>
        <v>0</v>
      </c>
    </row>
    <row r="142" spans="1:6" s="7" customFormat="1">
      <c r="A142" s="7" t="s">
        <v>139</v>
      </c>
      <c r="B142" s="9">
        <v>1</v>
      </c>
      <c r="C142" s="9">
        <v>0.315</v>
      </c>
      <c r="D142" s="10">
        <v>642</v>
      </c>
      <c r="E142" s="10">
        <v>642</v>
      </c>
      <c r="F142" s="7">
        <f t="shared" si="2"/>
        <v>0</v>
      </c>
    </row>
    <row r="143" spans="1:6" s="7" customFormat="1">
      <c r="A143" s="7" t="s">
        <v>140</v>
      </c>
      <c r="B143" s="9">
        <v>1</v>
      </c>
      <c r="C143" s="9">
        <v>0.36</v>
      </c>
      <c r="D143" s="10">
        <v>1884</v>
      </c>
      <c r="E143" s="10">
        <v>1884</v>
      </c>
      <c r="F143" s="7">
        <f t="shared" si="2"/>
        <v>0</v>
      </c>
    </row>
    <row r="144" spans="1:6" s="7" customFormat="1">
      <c r="A144" s="7" t="s">
        <v>141</v>
      </c>
      <c r="B144" s="9">
        <v>0.96699999999999997</v>
      </c>
      <c r="C144" s="9">
        <v>0.25900000000000001</v>
      </c>
      <c r="D144" s="10">
        <v>2028</v>
      </c>
      <c r="E144" s="10">
        <v>1961</v>
      </c>
      <c r="F144" s="7">
        <f t="shared" si="2"/>
        <v>67</v>
      </c>
    </row>
    <row r="145" spans="1:6" s="7" customFormat="1">
      <c r="A145" s="7" t="s">
        <v>142</v>
      </c>
      <c r="B145" s="9">
        <v>0.999</v>
      </c>
      <c r="C145" s="9">
        <v>0.308</v>
      </c>
      <c r="D145" s="10">
        <v>951</v>
      </c>
      <c r="E145" s="10">
        <v>951</v>
      </c>
      <c r="F145" s="7">
        <f t="shared" si="2"/>
        <v>0</v>
      </c>
    </row>
    <row r="146" spans="1:6" s="7" customFormat="1">
      <c r="A146" s="7" t="s">
        <v>143</v>
      </c>
      <c r="B146" s="9">
        <v>1</v>
      </c>
      <c r="C146" s="9">
        <v>0.32200000000000001</v>
      </c>
      <c r="D146" s="10">
        <v>1065</v>
      </c>
      <c r="E146" s="10">
        <v>1065</v>
      </c>
      <c r="F146" s="7">
        <f t="shared" si="2"/>
        <v>0</v>
      </c>
    </row>
    <row r="147" spans="1:6" s="7" customFormat="1">
      <c r="A147" s="7" t="s">
        <v>144</v>
      </c>
      <c r="B147" s="9">
        <v>1</v>
      </c>
      <c r="C147" s="9">
        <v>0.35</v>
      </c>
      <c r="D147" s="10">
        <v>1173</v>
      </c>
      <c r="E147" s="10">
        <v>1173</v>
      </c>
      <c r="F147" s="7">
        <f t="shared" si="2"/>
        <v>0</v>
      </c>
    </row>
    <row r="148" spans="1:6" s="7" customFormat="1">
      <c r="A148" s="7" t="s">
        <v>145</v>
      </c>
      <c r="B148" s="9">
        <v>0.999</v>
      </c>
      <c r="C148" s="9">
        <v>0.34799999999999998</v>
      </c>
      <c r="D148" s="10">
        <v>1392</v>
      </c>
      <c r="E148" s="10">
        <v>1392</v>
      </c>
      <c r="F148" s="7">
        <f t="shared" si="2"/>
        <v>0</v>
      </c>
    </row>
    <row r="149" spans="1:6" s="7" customFormat="1">
      <c r="A149" s="7" t="s">
        <v>146</v>
      </c>
      <c r="B149" s="9">
        <v>1</v>
      </c>
      <c r="C149" s="9">
        <v>0.35799999999999998</v>
      </c>
      <c r="D149" s="10">
        <v>2118</v>
      </c>
      <c r="E149" s="10">
        <v>2118</v>
      </c>
      <c r="F149" s="7">
        <f t="shared" si="2"/>
        <v>0</v>
      </c>
    </row>
    <row r="150" spans="1:6" s="7" customFormat="1">
      <c r="A150" s="7" t="s">
        <v>147</v>
      </c>
      <c r="B150" s="9">
        <v>1</v>
      </c>
      <c r="C150" s="9">
        <v>0.34899999999999998</v>
      </c>
      <c r="D150" s="10">
        <v>1071</v>
      </c>
      <c r="E150" s="10">
        <v>1071</v>
      </c>
      <c r="F150" s="7">
        <f t="shared" si="2"/>
        <v>0</v>
      </c>
    </row>
    <row r="151" spans="1:6" s="7" customFormat="1">
      <c r="A151" s="7" t="s">
        <v>148</v>
      </c>
      <c r="B151" s="9">
        <v>1</v>
      </c>
      <c r="C151" s="9">
        <v>0.41099999999999998</v>
      </c>
      <c r="D151" s="10">
        <v>1026</v>
      </c>
      <c r="E151" s="10">
        <v>1026</v>
      </c>
      <c r="F151" s="7">
        <f t="shared" si="2"/>
        <v>0</v>
      </c>
    </row>
    <row r="152" spans="1:6" s="7" customFormat="1">
      <c r="A152" s="7" t="s">
        <v>149</v>
      </c>
      <c r="B152" s="9">
        <v>0.999</v>
      </c>
      <c r="C152" s="9">
        <v>0.25</v>
      </c>
      <c r="D152" s="10">
        <v>978</v>
      </c>
      <c r="E152" s="10">
        <v>978</v>
      </c>
      <c r="F152" s="7">
        <f t="shared" si="2"/>
        <v>0</v>
      </c>
    </row>
    <row r="153" spans="1:6" s="7" customFormat="1">
      <c r="A153" s="7" t="s">
        <v>150</v>
      </c>
      <c r="B153" s="9">
        <v>1</v>
      </c>
      <c r="C153" s="9">
        <v>0.35</v>
      </c>
      <c r="D153" s="10">
        <v>759</v>
      </c>
      <c r="E153" s="10">
        <v>759</v>
      </c>
      <c r="F153" s="7">
        <f t="shared" si="2"/>
        <v>0</v>
      </c>
    </row>
    <row r="154" spans="1:6" s="7" customFormat="1">
      <c r="A154" s="7" t="s">
        <v>151</v>
      </c>
      <c r="B154" s="9">
        <v>1</v>
      </c>
      <c r="C154" s="9">
        <v>0.32100000000000001</v>
      </c>
      <c r="D154" s="10">
        <v>984</v>
      </c>
      <c r="E154" s="10">
        <v>984</v>
      </c>
      <c r="F154" s="7">
        <f t="shared" si="2"/>
        <v>0</v>
      </c>
    </row>
    <row r="155" spans="1:6" s="7" customFormat="1">
      <c r="A155" s="7" t="s">
        <v>152</v>
      </c>
      <c r="B155" s="9">
        <v>0.998</v>
      </c>
      <c r="C155" s="9">
        <v>0.30099999999999999</v>
      </c>
      <c r="D155" s="10">
        <v>1896</v>
      </c>
      <c r="E155" s="10">
        <v>1896</v>
      </c>
      <c r="F155" s="7">
        <f t="shared" si="2"/>
        <v>0</v>
      </c>
    </row>
    <row r="156" spans="1:6" s="7" customFormat="1">
      <c r="A156" s="7" t="s">
        <v>153</v>
      </c>
      <c r="B156" s="9">
        <v>1</v>
      </c>
      <c r="C156" s="9">
        <v>0.36</v>
      </c>
      <c r="D156" s="10">
        <v>1338</v>
      </c>
      <c r="E156" s="10">
        <v>1338</v>
      </c>
      <c r="F156" s="7">
        <f t="shared" si="2"/>
        <v>0</v>
      </c>
    </row>
    <row r="157" spans="1:6" s="7" customFormat="1">
      <c r="A157" s="7" t="s">
        <v>154</v>
      </c>
      <c r="B157" s="9">
        <v>1</v>
      </c>
      <c r="C157" s="9">
        <v>0.313</v>
      </c>
      <c r="D157" s="10">
        <v>1839</v>
      </c>
      <c r="E157" s="10">
        <v>1839</v>
      </c>
      <c r="F157" s="7">
        <f t="shared" si="2"/>
        <v>0</v>
      </c>
    </row>
    <row r="158" spans="1:6" s="7" customFormat="1">
      <c r="A158" s="7" t="s">
        <v>155</v>
      </c>
      <c r="B158" s="9">
        <v>1</v>
      </c>
      <c r="C158" s="9">
        <v>0.29899999999999999</v>
      </c>
      <c r="D158" s="10">
        <v>1410</v>
      </c>
      <c r="E158" s="10">
        <v>1410</v>
      </c>
      <c r="F158" s="7">
        <f t="shared" si="2"/>
        <v>0</v>
      </c>
    </row>
    <row r="159" spans="1:6" s="7" customFormat="1">
      <c r="A159" s="7" t="s">
        <v>156</v>
      </c>
      <c r="B159" s="9">
        <v>1</v>
      </c>
      <c r="C159" s="9">
        <v>0.32600000000000001</v>
      </c>
      <c r="D159" s="10">
        <v>1671</v>
      </c>
      <c r="E159" s="10">
        <v>1671</v>
      </c>
      <c r="F159" s="7">
        <f t="shared" si="2"/>
        <v>0</v>
      </c>
    </row>
    <row r="160" spans="1:6" s="7" customFormat="1">
      <c r="A160" s="7" t="s">
        <v>157</v>
      </c>
      <c r="B160" s="9">
        <v>1</v>
      </c>
      <c r="C160" s="9">
        <v>0.29299999999999998</v>
      </c>
      <c r="D160" s="10">
        <v>774</v>
      </c>
      <c r="E160" s="10">
        <v>774</v>
      </c>
      <c r="F160" s="7">
        <f t="shared" si="2"/>
        <v>0</v>
      </c>
    </row>
    <row r="161" spans="1:6" s="7" customFormat="1">
      <c r="A161" s="7" t="s">
        <v>158</v>
      </c>
      <c r="B161" s="9">
        <v>1</v>
      </c>
      <c r="C161" s="9">
        <v>0.34</v>
      </c>
      <c r="D161" s="10">
        <v>630</v>
      </c>
      <c r="E161" s="10">
        <v>630</v>
      </c>
      <c r="F161" s="7">
        <f t="shared" si="2"/>
        <v>0</v>
      </c>
    </row>
    <row r="162" spans="1:6" s="7" customFormat="1">
      <c r="A162" s="7" t="s">
        <v>159</v>
      </c>
      <c r="B162" s="9">
        <v>0.999</v>
      </c>
      <c r="C162" s="9">
        <v>0.318</v>
      </c>
      <c r="D162" s="10">
        <v>1349</v>
      </c>
      <c r="E162" s="10">
        <v>1347</v>
      </c>
      <c r="F162" s="7">
        <f t="shared" si="2"/>
        <v>2</v>
      </c>
    </row>
    <row r="163" spans="1:6" s="7" customFormat="1">
      <c r="A163" s="7" t="s">
        <v>160</v>
      </c>
      <c r="B163" s="9">
        <v>1</v>
      </c>
      <c r="C163" s="9">
        <v>0.32300000000000001</v>
      </c>
      <c r="D163" s="10">
        <v>1401</v>
      </c>
      <c r="E163" s="10">
        <v>1401</v>
      </c>
      <c r="F163" s="7">
        <f t="shared" si="2"/>
        <v>0</v>
      </c>
    </row>
    <row r="164" spans="1:6" s="7" customFormat="1">
      <c r="A164" s="7" t="s">
        <v>161</v>
      </c>
      <c r="B164" s="9">
        <v>1</v>
      </c>
      <c r="C164" s="9">
        <v>0.314</v>
      </c>
      <c r="D164" s="10">
        <v>360</v>
      </c>
      <c r="E164" s="10">
        <v>360</v>
      </c>
      <c r="F164" s="7">
        <f t="shared" si="2"/>
        <v>0</v>
      </c>
    </row>
    <row r="165" spans="1:6" s="7" customFormat="1">
      <c r="A165" s="7" t="s">
        <v>162</v>
      </c>
      <c r="B165" s="9">
        <v>1</v>
      </c>
      <c r="C165" s="9">
        <v>0.35299999999999998</v>
      </c>
      <c r="D165" s="10">
        <v>1254</v>
      </c>
      <c r="E165" s="10">
        <v>1254</v>
      </c>
      <c r="F165" s="7">
        <f t="shared" si="2"/>
        <v>0</v>
      </c>
    </row>
    <row r="166" spans="1:6" s="7" customFormat="1">
      <c r="A166" s="7" t="s">
        <v>163</v>
      </c>
      <c r="B166" s="9">
        <v>0.999</v>
      </c>
      <c r="C166" s="9">
        <v>0.36899999999999999</v>
      </c>
      <c r="D166" s="10">
        <v>909</v>
      </c>
      <c r="E166" s="10">
        <v>909</v>
      </c>
      <c r="F166" s="7">
        <f t="shared" si="2"/>
        <v>0</v>
      </c>
    </row>
    <row r="167" spans="1:6" s="7" customFormat="1">
      <c r="A167" s="7" t="s">
        <v>164</v>
      </c>
      <c r="B167" s="9">
        <v>1</v>
      </c>
      <c r="C167" s="9">
        <v>0.32</v>
      </c>
      <c r="D167" s="10">
        <v>2100</v>
      </c>
      <c r="E167" s="10">
        <v>2100</v>
      </c>
      <c r="F167" s="7">
        <f t="shared" si="2"/>
        <v>0</v>
      </c>
    </row>
    <row r="168" spans="1:6" s="7" customFormat="1">
      <c r="A168" s="7" t="s">
        <v>165</v>
      </c>
      <c r="B168" s="9">
        <v>1</v>
      </c>
      <c r="C168" s="9">
        <v>0.33700000000000002</v>
      </c>
      <c r="D168" s="10">
        <v>615</v>
      </c>
      <c r="E168" s="10">
        <v>615</v>
      </c>
      <c r="F168" s="7">
        <f t="shared" si="2"/>
        <v>0</v>
      </c>
    </row>
    <row r="169" spans="1:6" s="7" customFormat="1">
      <c r="A169" s="7" t="s">
        <v>166</v>
      </c>
      <c r="B169" s="9">
        <v>1</v>
      </c>
      <c r="C169" s="9">
        <v>0.35299999999999998</v>
      </c>
      <c r="D169" s="10">
        <v>1407</v>
      </c>
      <c r="E169" s="10">
        <v>1407</v>
      </c>
      <c r="F169" s="7">
        <f t="shared" si="2"/>
        <v>0</v>
      </c>
    </row>
    <row r="170" spans="1:6" s="7" customFormat="1">
      <c r="A170" s="7" t="s">
        <v>167</v>
      </c>
      <c r="B170" s="9">
        <v>1</v>
      </c>
      <c r="C170" s="9">
        <v>0.33800000000000002</v>
      </c>
      <c r="D170" s="10">
        <v>714</v>
      </c>
      <c r="E170" s="10">
        <v>714</v>
      </c>
      <c r="F170" s="7">
        <f t="shared" si="2"/>
        <v>0</v>
      </c>
    </row>
    <row r="171" spans="1:6" s="7" customFormat="1">
      <c r="A171" s="7" t="s">
        <v>168</v>
      </c>
      <c r="B171" s="9">
        <v>1</v>
      </c>
      <c r="C171" s="9">
        <v>0.40699999999999997</v>
      </c>
      <c r="D171" s="10">
        <v>1023</v>
      </c>
      <c r="E171" s="10">
        <v>1023</v>
      </c>
      <c r="F171" s="7">
        <f t="shared" si="2"/>
        <v>0</v>
      </c>
    </row>
    <row r="172" spans="1:6" s="7" customFormat="1">
      <c r="A172" s="7" t="s">
        <v>169</v>
      </c>
      <c r="B172" s="9">
        <v>1</v>
      </c>
      <c r="C172" s="9">
        <v>0.34</v>
      </c>
      <c r="D172" s="10">
        <v>477</v>
      </c>
      <c r="E172" s="10">
        <v>477</v>
      </c>
      <c r="F172" s="7">
        <f t="shared" si="2"/>
        <v>0</v>
      </c>
    </row>
    <row r="173" spans="1:6" s="7" customFormat="1">
      <c r="A173" s="7" t="s">
        <v>170</v>
      </c>
      <c r="B173" s="9">
        <v>0.999</v>
      </c>
      <c r="C173" s="9">
        <v>0.39300000000000002</v>
      </c>
      <c r="D173" s="10">
        <v>1641</v>
      </c>
      <c r="E173" s="10">
        <v>1641</v>
      </c>
      <c r="F173" s="7">
        <f t="shared" si="2"/>
        <v>0</v>
      </c>
    </row>
    <row r="174" spans="1:6" s="7" customFormat="1">
      <c r="A174" s="7" t="s">
        <v>171</v>
      </c>
      <c r="B174" s="9">
        <v>1</v>
      </c>
      <c r="C174" s="9">
        <v>0.41799999999999998</v>
      </c>
      <c r="D174" s="10">
        <v>294</v>
      </c>
      <c r="E174" s="10">
        <v>294</v>
      </c>
      <c r="F174" s="7">
        <f t="shared" si="2"/>
        <v>0</v>
      </c>
    </row>
    <row r="175" spans="1:6" s="7" customFormat="1">
      <c r="A175" s="7" t="s">
        <v>172</v>
      </c>
      <c r="B175" s="9">
        <v>1</v>
      </c>
      <c r="C175" s="9">
        <v>0.36499999999999999</v>
      </c>
      <c r="D175" s="10">
        <v>597</v>
      </c>
      <c r="E175" s="10">
        <v>597</v>
      </c>
      <c r="F175" s="7">
        <f t="shared" si="2"/>
        <v>0</v>
      </c>
    </row>
    <row r="176" spans="1:6" s="7" customFormat="1">
      <c r="A176" s="7" t="s">
        <v>173</v>
      </c>
      <c r="B176" s="9">
        <v>0.999</v>
      </c>
      <c r="C176" s="9">
        <v>0.36299999999999999</v>
      </c>
      <c r="D176" s="10">
        <v>1572</v>
      </c>
      <c r="E176" s="10">
        <v>1572</v>
      </c>
      <c r="F176" s="7">
        <f t="shared" si="2"/>
        <v>0</v>
      </c>
    </row>
    <row r="177" spans="1:6" s="7" customFormat="1">
      <c r="A177" s="7" t="s">
        <v>174</v>
      </c>
      <c r="B177" s="9">
        <v>1</v>
      </c>
      <c r="C177" s="9">
        <v>0.32700000000000001</v>
      </c>
      <c r="D177" s="10">
        <v>954</v>
      </c>
      <c r="E177" s="10">
        <v>954</v>
      </c>
      <c r="F177" s="7">
        <f t="shared" si="2"/>
        <v>0</v>
      </c>
    </row>
    <row r="178" spans="1:6" s="7" customFormat="1">
      <c r="A178" s="7" t="s">
        <v>175</v>
      </c>
      <c r="B178" s="9">
        <v>1</v>
      </c>
      <c r="C178" s="9">
        <v>0.32400000000000001</v>
      </c>
      <c r="D178" s="10">
        <v>1581</v>
      </c>
      <c r="E178" s="10">
        <v>1581</v>
      </c>
      <c r="F178" s="7">
        <f t="shared" si="2"/>
        <v>0</v>
      </c>
    </row>
    <row r="179" spans="1:6" s="7" customFormat="1">
      <c r="A179" s="7" t="s">
        <v>176</v>
      </c>
      <c r="B179" s="9">
        <v>1</v>
      </c>
      <c r="C179" s="9">
        <v>0.373</v>
      </c>
      <c r="D179" s="10">
        <v>1458</v>
      </c>
      <c r="E179" s="10">
        <v>1458</v>
      </c>
      <c r="F179" s="7">
        <f t="shared" si="2"/>
        <v>0</v>
      </c>
    </row>
    <row r="180" spans="1:6" s="7" customFormat="1">
      <c r="A180" s="7" t="s">
        <v>177</v>
      </c>
      <c r="B180" s="9">
        <v>1</v>
      </c>
      <c r="C180" s="9">
        <v>0.36799999999999999</v>
      </c>
      <c r="D180" s="10">
        <v>2544</v>
      </c>
      <c r="E180" s="10">
        <v>2337</v>
      </c>
      <c r="F180" s="7">
        <f t="shared" si="2"/>
        <v>207</v>
      </c>
    </row>
    <row r="181" spans="1:6" s="7" customFormat="1">
      <c r="A181" s="7" t="s">
        <v>178</v>
      </c>
      <c r="B181" s="9">
        <v>1</v>
      </c>
      <c r="C181" s="9">
        <v>0.32</v>
      </c>
      <c r="D181" s="10">
        <v>2409</v>
      </c>
      <c r="E181" s="10">
        <v>2409</v>
      </c>
      <c r="F181" s="7">
        <f t="shared" si="2"/>
        <v>0</v>
      </c>
    </row>
    <row r="182" spans="1:6" s="7" customFormat="1">
      <c r="A182" s="7" t="s">
        <v>179</v>
      </c>
      <c r="B182" s="9">
        <v>1</v>
      </c>
      <c r="C182" s="9">
        <v>0.40200000000000002</v>
      </c>
      <c r="D182" s="10">
        <v>936</v>
      </c>
      <c r="E182" s="10">
        <v>936</v>
      </c>
      <c r="F182" s="7">
        <f t="shared" si="2"/>
        <v>0</v>
      </c>
    </row>
    <row r="183" spans="1:6" s="7" customFormat="1">
      <c r="A183" s="7" t="s">
        <v>180</v>
      </c>
      <c r="B183" s="9">
        <v>1</v>
      </c>
      <c r="C183" s="9">
        <v>0.38100000000000001</v>
      </c>
      <c r="D183" s="10">
        <v>741</v>
      </c>
      <c r="E183" s="10">
        <v>741</v>
      </c>
      <c r="F183" s="7">
        <f t="shared" si="2"/>
        <v>0</v>
      </c>
    </row>
    <row r="184" spans="1:6" s="7" customFormat="1">
      <c r="A184" s="7" t="s">
        <v>181</v>
      </c>
      <c r="B184" s="9">
        <v>1</v>
      </c>
      <c r="C184" s="9">
        <v>0.38100000000000001</v>
      </c>
      <c r="D184" s="10">
        <v>846</v>
      </c>
      <c r="E184" s="10">
        <v>846</v>
      </c>
      <c r="F184" s="7">
        <f t="shared" si="2"/>
        <v>0</v>
      </c>
    </row>
    <row r="185" spans="1:6" s="7" customFormat="1">
      <c r="A185" s="7" t="s">
        <v>182</v>
      </c>
      <c r="B185" s="9">
        <v>1</v>
      </c>
      <c r="C185" s="9">
        <v>0.313</v>
      </c>
      <c r="D185" s="10">
        <v>348</v>
      </c>
      <c r="E185" s="10">
        <v>348</v>
      </c>
      <c r="F185" s="7">
        <f t="shared" si="2"/>
        <v>0</v>
      </c>
    </row>
    <row r="186" spans="1:6" s="7" customFormat="1">
      <c r="A186" s="7" t="s">
        <v>183</v>
      </c>
      <c r="B186" s="9">
        <v>1</v>
      </c>
      <c r="C186" s="9">
        <v>0.38600000000000001</v>
      </c>
      <c r="D186" s="10">
        <v>1002</v>
      </c>
      <c r="E186" s="10">
        <v>1002</v>
      </c>
      <c r="F186" s="7">
        <f t="shared" si="2"/>
        <v>0</v>
      </c>
    </row>
    <row r="187" spans="1:6" s="7" customFormat="1">
      <c r="A187" s="7" t="s">
        <v>184</v>
      </c>
      <c r="B187" s="9">
        <v>0.999</v>
      </c>
      <c r="C187" s="9">
        <v>0.39100000000000001</v>
      </c>
      <c r="D187" s="10">
        <v>1161</v>
      </c>
      <c r="E187" s="10">
        <v>1161</v>
      </c>
      <c r="F187" s="7">
        <f t="shared" si="2"/>
        <v>0</v>
      </c>
    </row>
    <row r="188" spans="1:6" s="7" customFormat="1">
      <c r="A188" s="7" t="s">
        <v>185</v>
      </c>
      <c r="B188" s="9">
        <v>1</v>
      </c>
      <c r="C188" s="9">
        <v>0.35</v>
      </c>
      <c r="D188" s="10">
        <v>1284</v>
      </c>
      <c r="E188" s="10">
        <v>1284</v>
      </c>
      <c r="F188" s="7">
        <f t="shared" si="2"/>
        <v>0</v>
      </c>
    </row>
    <row r="189" spans="1:6" s="7" customFormat="1">
      <c r="A189" s="7" t="s">
        <v>186</v>
      </c>
      <c r="B189" s="9">
        <v>1</v>
      </c>
      <c r="C189" s="9">
        <v>0.318</v>
      </c>
      <c r="D189" s="10">
        <v>261</v>
      </c>
      <c r="E189" s="10">
        <v>261</v>
      </c>
      <c r="F189" s="7">
        <f t="shared" si="2"/>
        <v>0</v>
      </c>
    </row>
    <row r="190" spans="1:6" s="7" customFormat="1">
      <c r="A190" s="7" t="s">
        <v>187</v>
      </c>
      <c r="B190" s="9">
        <v>1</v>
      </c>
      <c r="C190" s="9">
        <v>0.38800000000000001</v>
      </c>
      <c r="D190" s="10">
        <v>747</v>
      </c>
      <c r="E190" s="10">
        <v>747</v>
      </c>
      <c r="F190" s="7">
        <f t="shared" si="2"/>
        <v>0</v>
      </c>
    </row>
    <row r="191" spans="1:6" s="7" customFormat="1">
      <c r="A191" s="7" t="s">
        <v>188</v>
      </c>
      <c r="B191" s="9">
        <v>1</v>
      </c>
      <c r="C191" s="9">
        <v>0.34200000000000003</v>
      </c>
      <c r="D191" s="10">
        <v>1071</v>
      </c>
      <c r="E191" s="10">
        <v>1071</v>
      </c>
      <c r="F191" s="7">
        <f t="shared" si="2"/>
        <v>0</v>
      </c>
    </row>
    <row r="192" spans="1:6" s="7" customFormat="1">
      <c r="A192" s="7" t="s">
        <v>189</v>
      </c>
      <c r="B192" s="9">
        <v>1</v>
      </c>
      <c r="C192" s="9">
        <v>0.36099999999999999</v>
      </c>
      <c r="D192" s="10">
        <v>1083</v>
      </c>
      <c r="E192" s="10">
        <v>1083</v>
      </c>
      <c r="F192" s="7">
        <f t="shared" si="2"/>
        <v>0</v>
      </c>
    </row>
    <row r="193" spans="1:6" s="7" customFormat="1">
      <c r="A193" s="7" t="s">
        <v>190</v>
      </c>
      <c r="B193" s="9">
        <v>1</v>
      </c>
      <c r="C193" s="9">
        <v>0.38</v>
      </c>
      <c r="D193" s="10">
        <v>1314</v>
      </c>
      <c r="E193" s="10">
        <v>1314</v>
      </c>
      <c r="F193" s="7">
        <f t="shared" si="2"/>
        <v>0</v>
      </c>
    </row>
    <row r="194" spans="1:6" s="7" customFormat="1">
      <c r="A194" s="7" t="s">
        <v>191</v>
      </c>
      <c r="B194" s="9">
        <v>1</v>
      </c>
      <c r="C194" s="9">
        <v>0.36699999999999999</v>
      </c>
      <c r="D194" s="10">
        <v>777</v>
      </c>
      <c r="E194" s="10">
        <v>777</v>
      </c>
      <c r="F194" s="7">
        <f t="shared" si="2"/>
        <v>0</v>
      </c>
    </row>
    <row r="195" spans="1:6" s="7" customFormat="1">
      <c r="A195" s="7" t="s">
        <v>192</v>
      </c>
      <c r="B195" s="9">
        <v>1</v>
      </c>
      <c r="C195" s="9">
        <v>0.36699999999999999</v>
      </c>
      <c r="D195" s="10">
        <v>900</v>
      </c>
      <c r="E195" s="10">
        <v>900</v>
      </c>
      <c r="F195" s="7">
        <f t="shared" si="2"/>
        <v>0</v>
      </c>
    </row>
    <row r="196" spans="1:6" s="7" customFormat="1">
      <c r="A196" s="7" t="s">
        <v>193</v>
      </c>
      <c r="B196" s="9">
        <v>1</v>
      </c>
      <c r="C196" s="9">
        <v>0.372</v>
      </c>
      <c r="D196" s="10">
        <v>594</v>
      </c>
      <c r="E196" s="10">
        <v>594</v>
      </c>
      <c r="F196" s="7">
        <f t="shared" ref="F196:F259" si="3">D196-E196</f>
        <v>0</v>
      </c>
    </row>
    <row r="197" spans="1:6" s="7" customFormat="1">
      <c r="A197" s="7" t="s">
        <v>194</v>
      </c>
      <c r="B197" s="9">
        <v>1</v>
      </c>
      <c r="C197" s="9">
        <v>0.33700000000000002</v>
      </c>
      <c r="D197" s="10">
        <v>624</v>
      </c>
      <c r="E197" s="10">
        <v>624</v>
      </c>
      <c r="F197" s="7">
        <f t="shared" si="3"/>
        <v>0</v>
      </c>
    </row>
    <row r="198" spans="1:6" s="7" customFormat="1">
      <c r="A198" s="7" t="s">
        <v>195</v>
      </c>
      <c r="B198" s="9">
        <v>1</v>
      </c>
      <c r="C198" s="9">
        <v>0.33300000000000002</v>
      </c>
      <c r="D198" s="10">
        <v>1293</v>
      </c>
      <c r="E198" s="10">
        <v>1293</v>
      </c>
      <c r="F198" s="7">
        <f t="shared" si="3"/>
        <v>0</v>
      </c>
    </row>
    <row r="199" spans="1:6" s="7" customFormat="1">
      <c r="A199" s="7" t="s">
        <v>196</v>
      </c>
      <c r="B199" s="9">
        <v>0.997</v>
      </c>
      <c r="C199" s="9">
        <v>0.316</v>
      </c>
      <c r="D199" s="10">
        <v>366</v>
      </c>
      <c r="E199" s="10">
        <v>366</v>
      </c>
      <c r="F199" s="7">
        <f t="shared" si="3"/>
        <v>0</v>
      </c>
    </row>
    <row r="200" spans="1:6" s="7" customFormat="1">
      <c r="A200" s="7" t="s">
        <v>197</v>
      </c>
      <c r="B200" s="9">
        <v>1</v>
      </c>
      <c r="C200" s="9">
        <v>0.32400000000000001</v>
      </c>
      <c r="D200" s="10">
        <v>411</v>
      </c>
      <c r="E200" s="10">
        <v>354</v>
      </c>
      <c r="F200" s="7">
        <f t="shared" si="3"/>
        <v>57</v>
      </c>
    </row>
    <row r="201" spans="1:6" s="7" customFormat="1">
      <c r="A201" s="7" t="s">
        <v>198</v>
      </c>
      <c r="B201" s="9">
        <v>1</v>
      </c>
      <c r="C201" s="9">
        <v>0.33</v>
      </c>
      <c r="D201" s="10">
        <v>1038</v>
      </c>
      <c r="E201" s="10">
        <v>1038</v>
      </c>
      <c r="F201" s="7">
        <f t="shared" si="3"/>
        <v>0</v>
      </c>
    </row>
    <row r="202" spans="1:6" s="7" customFormat="1">
      <c r="A202" s="7" t="s">
        <v>199</v>
      </c>
      <c r="B202" s="9">
        <v>0.999</v>
      </c>
      <c r="C202" s="9">
        <v>0.315</v>
      </c>
      <c r="D202" s="10">
        <v>999</v>
      </c>
      <c r="E202" s="10">
        <v>999</v>
      </c>
      <c r="F202" s="7">
        <f t="shared" si="3"/>
        <v>0</v>
      </c>
    </row>
    <row r="203" spans="1:6" s="7" customFormat="1">
      <c r="A203" s="7" t="s">
        <v>200</v>
      </c>
      <c r="B203" s="9">
        <v>1</v>
      </c>
      <c r="C203" s="9">
        <v>0.32900000000000001</v>
      </c>
      <c r="D203" s="10">
        <v>465</v>
      </c>
      <c r="E203" s="10">
        <v>465</v>
      </c>
      <c r="F203" s="7">
        <f t="shared" si="3"/>
        <v>0</v>
      </c>
    </row>
    <row r="204" spans="1:6" s="7" customFormat="1">
      <c r="A204" s="7" t="s">
        <v>201</v>
      </c>
      <c r="B204" s="9">
        <v>1</v>
      </c>
      <c r="C204" s="9">
        <v>0.36</v>
      </c>
      <c r="D204" s="10">
        <v>408</v>
      </c>
      <c r="E204" s="10">
        <v>408</v>
      </c>
      <c r="F204" s="7">
        <f t="shared" si="3"/>
        <v>0</v>
      </c>
    </row>
    <row r="205" spans="1:6" s="7" customFormat="1">
      <c r="A205" s="7" t="s">
        <v>202</v>
      </c>
      <c r="B205" s="9">
        <v>1</v>
      </c>
      <c r="C205" s="9">
        <v>0.38900000000000001</v>
      </c>
      <c r="D205" s="10">
        <v>1341</v>
      </c>
      <c r="E205" s="10">
        <v>1341</v>
      </c>
      <c r="F205" s="7">
        <f t="shared" si="3"/>
        <v>0</v>
      </c>
    </row>
    <row r="206" spans="1:6" s="7" customFormat="1">
      <c r="A206" s="7" t="s">
        <v>203</v>
      </c>
      <c r="B206" s="9">
        <v>1</v>
      </c>
      <c r="C206" s="9">
        <v>0.39600000000000002</v>
      </c>
      <c r="D206" s="10">
        <v>543</v>
      </c>
      <c r="E206" s="10">
        <v>543</v>
      </c>
      <c r="F206" s="7">
        <f t="shared" si="3"/>
        <v>0</v>
      </c>
    </row>
    <row r="207" spans="1:6" s="7" customFormat="1">
      <c r="A207" s="7" t="s">
        <v>204</v>
      </c>
      <c r="B207" s="9">
        <v>1</v>
      </c>
      <c r="C207" s="9">
        <v>0.38100000000000001</v>
      </c>
      <c r="D207" s="10">
        <v>318</v>
      </c>
      <c r="E207" s="10">
        <v>318</v>
      </c>
      <c r="F207" s="7">
        <f t="shared" si="3"/>
        <v>0</v>
      </c>
    </row>
    <row r="208" spans="1:6" s="7" customFormat="1">
      <c r="A208" s="7" t="s">
        <v>205</v>
      </c>
      <c r="B208" s="9">
        <v>1</v>
      </c>
      <c r="C208" s="9">
        <v>0.312</v>
      </c>
      <c r="D208" s="10">
        <v>1896</v>
      </c>
      <c r="E208" s="10">
        <v>1896</v>
      </c>
      <c r="F208" s="7">
        <f t="shared" si="3"/>
        <v>0</v>
      </c>
    </row>
    <row r="209" spans="1:6" s="7" customFormat="1">
      <c r="A209" s="7" t="s">
        <v>206</v>
      </c>
      <c r="B209" s="9">
        <v>1</v>
      </c>
      <c r="C209" s="9">
        <v>0.33200000000000002</v>
      </c>
      <c r="D209" s="10">
        <v>876</v>
      </c>
      <c r="E209" s="10">
        <v>876</v>
      </c>
      <c r="F209" s="7">
        <f t="shared" si="3"/>
        <v>0</v>
      </c>
    </row>
    <row r="210" spans="1:6" s="7" customFormat="1">
      <c r="A210" s="7" t="s">
        <v>207</v>
      </c>
      <c r="B210" s="9">
        <v>1</v>
      </c>
      <c r="C210" s="9">
        <v>0.35099999999999998</v>
      </c>
      <c r="D210" s="10">
        <v>285</v>
      </c>
      <c r="E210" s="10">
        <v>285</v>
      </c>
      <c r="F210" s="7">
        <f t="shared" si="3"/>
        <v>0</v>
      </c>
    </row>
    <row r="211" spans="1:6" s="7" customFormat="1">
      <c r="A211" s="7" t="s">
        <v>208</v>
      </c>
      <c r="B211" s="9">
        <v>1</v>
      </c>
      <c r="C211" s="9">
        <v>0.32100000000000001</v>
      </c>
      <c r="D211" s="10">
        <v>408</v>
      </c>
      <c r="E211" s="10">
        <v>408</v>
      </c>
      <c r="F211" s="7">
        <f t="shared" si="3"/>
        <v>0</v>
      </c>
    </row>
    <row r="212" spans="1:6" s="7" customFormat="1">
      <c r="A212" s="7" t="s">
        <v>209</v>
      </c>
      <c r="B212" s="9">
        <v>1</v>
      </c>
      <c r="C212" s="9">
        <v>0.34100000000000003</v>
      </c>
      <c r="D212" s="10">
        <v>696</v>
      </c>
      <c r="E212" s="10">
        <v>696</v>
      </c>
      <c r="F212" s="7">
        <f t="shared" si="3"/>
        <v>0</v>
      </c>
    </row>
    <row r="213" spans="1:6" s="7" customFormat="1">
      <c r="A213" s="7" t="s">
        <v>210</v>
      </c>
      <c r="B213" s="9">
        <v>1</v>
      </c>
      <c r="C213" s="9">
        <v>0.254</v>
      </c>
      <c r="D213" s="10">
        <v>126</v>
      </c>
      <c r="E213" s="10">
        <v>126</v>
      </c>
      <c r="F213" s="7">
        <f t="shared" si="3"/>
        <v>0</v>
      </c>
    </row>
    <row r="214" spans="1:6" s="7" customFormat="1">
      <c r="A214" s="7" t="s">
        <v>211</v>
      </c>
      <c r="B214" s="9">
        <v>1</v>
      </c>
      <c r="C214" s="9">
        <v>0.35099999999999998</v>
      </c>
      <c r="D214" s="10">
        <v>672</v>
      </c>
      <c r="E214" s="10">
        <v>672</v>
      </c>
      <c r="F214" s="7">
        <f t="shared" si="3"/>
        <v>0</v>
      </c>
    </row>
    <row r="215" spans="1:6" s="7" customFormat="1">
      <c r="A215" s="7" t="s">
        <v>212</v>
      </c>
      <c r="B215" s="9">
        <v>1</v>
      </c>
      <c r="C215" s="9">
        <v>0.32700000000000001</v>
      </c>
      <c r="D215" s="10">
        <v>165</v>
      </c>
      <c r="E215" s="10">
        <v>165</v>
      </c>
      <c r="F215" s="7">
        <f t="shared" si="3"/>
        <v>0</v>
      </c>
    </row>
    <row r="216" spans="1:6" s="7" customFormat="1">
      <c r="A216" s="7" t="s">
        <v>213</v>
      </c>
      <c r="B216" s="9">
        <v>1</v>
      </c>
      <c r="C216" s="9">
        <v>0.27</v>
      </c>
      <c r="D216" s="10">
        <v>315</v>
      </c>
      <c r="E216" s="10">
        <v>315</v>
      </c>
      <c r="F216" s="7">
        <f t="shared" si="3"/>
        <v>0</v>
      </c>
    </row>
    <row r="217" spans="1:6" s="7" customFormat="1">
      <c r="A217" s="7" t="s">
        <v>214</v>
      </c>
      <c r="B217" s="9">
        <v>1</v>
      </c>
      <c r="C217" s="9">
        <v>0.25900000000000001</v>
      </c>
      <c r="D217" s="10">
        <v>495</v>
      </c>
      <c r="E217" s="10">
        <v>495</v>
      </c>
      <c r="F217" s="7">
        <f t="shared" si="3"/>
        <v>0</v>
      </c>
    </row>
    <row r="218" spans="1:6" s="7" customFormat="1">
      <c r="A218" s="7" t="s">
        <v>215</v>
      </c>
      <c r="B218" s="9">
        <v>1</v>
      </c>
      <c r="C218" s="9">
        <v>0.36699999999999999</v>
      </c>
      <c r="D218" s="10">
        <v>597</v>
      </c>
      <c r="E218" s="10">
        <v>597</v>
      </c>
      <c r="F218" s="7">
        <f t="shared" si="3"/>
        <v>0</v>
      </c>
    </row>
    <row r="219" spans="1:6" s="7" customFormat="1">
      <c r="A219" s="7" t="s">
        <v>216</v>
      </c>
      <c r="B219" s="9">
        <v>0.999</v>
      </c>
      <c r="C219" s="9">
        <v>0.30299999999999999</v>
      </c>
      <c r="D219" s="10">
        <v>534</v>
      </c>
      <c r="E219" s="10">
        <v>534</v>
      </c>
      <c r="F219" s="7">
        <f t="shared" si="3"/>
        <v>0</v>
      </c>
    </row>
    <row r="220" spans="1:6" s="7" customFormat="1">
      <c r="A220" s="7" t="s">
        <v>217</v>
      </c>
      <c r="B220" s="9">
        <v>0.999</v>
      </c>
      <c r="C220" s="9">
        <v>0.33500000000000002</v>
      </c>
      <c r="D220" s="10">
        <v>948</v>
      </c>
      <c r="E220" s="10">
        <v>948</v>
      </c>
      <c r="F220" s="7">
        <f t="shared" si="3"/>
        <v>0</v>
      </c>
    </row>
    <row r="221" spans="1:6" s="7" customFormat="1">
      <c r="A221" s="7" t="s">
        <v>218</v>
      </c>
      <c r="B221" s="9">
        <v>0.99</v>
      </c>
      <c r="C221" s="9">
        <v>0.191</v>
      </c>
      <c r="D221" s="10">
        <v>102</v>
      </c>
      <c r="E221" s="10">
        <v>102</v>
      </c>
      <c r="F221" s="7">
        <f t="shared" si="3"/>
        <v>0</v>
      </c>
    </row>
    <row r="222" spans="1:6" s="7" customFormat="1">
      <c r="A222" s="7" t="s">
        <v>219</v>
      </c>
      <c r="B222" s="9">
        <v>1</v>
      </c>
      <c r="C222" s="9">
        <v>0.252</v>
      </c>
      <c r="D222" s="10">
        <v>234</v>
      </c>
      <c r="E222" s="10">
        <v>234</v>
      </c>
      <c r="F222" s="7">
        <f t="shared" si="3"/>
        <v>0</v>
      </c>
    </row>
    <row r="223" spans="1:6" s="7" customFormat="1">
      <c r="A223" s="7" t="s">
        <v>220</v>
      </c>
      <c r="B223" s="9">
        <v>1</v>
      </c>
      <c r="C223" s="9">
        <v>0.34399999999999997</v>
      </c>
      <c r="D223" s="10">
        <v>564</v>
      </c>
      <c r="E223" s="10">
        <v>564</v>
      </c>
      <c r="F223" s="7">
        <f t="shared" si="3"/>
        <v>0</v>
      </c>
    </row>
    <row r="224" spans="1:6" s="7" customFormat="1">
      <c r="A224" s="7" t="s">
        <v>221</v>
      </c>
      <c r="B224" s="9">
        <v>0.998</v>
      </c>
      <c r="C224" s="9">
        <v>0.33700000000000002</v>
      </c>
      <c r="D224" s="10">
        <v>447</v>
      </c>
      <c r="E224" s="10">
        <v>408</v>
      </c>
      <c r="F224" s="7">
        <f t="shared" si="3"/>
        <v>39</v>
      </c>
    </row>
    <row r="225" spans="1:6" s="7" customFormat="1">
      <c r="A225" s="7" t="s">
        <v>222</v>
      </c>
      <c r="B225" s="9">
        <v>1</v>
      </c>
      <c r="C225" s="9">
        <v>0.26400000000000001</v>
      </c>
      <c r="D225" s="10">
        <v>522</v>
      </c>
      <c r="E225" s="10">
        <v>522</v>
      </c>
      <c r="F225" s="7">
        <f t="shared" si="3"/>
        <v>0</v>
      </c>
    </row>
    <row r="226" spans="1:6" s="7" customFormat="1">
      <c r="A226" s="7" t="s">
        <v>223</v>
      </c>
      <c r="B226" s="9">
        <v>1</v>
      </c>
      <c r="C226" s="9">
        <v>0.27900000000000003</v>
      </c>
      <c r="D226" s="10">
        <v>330</v>
      </c>
      <c r="E226" s="10">
        <v>330</v>
      </c>
      <c r="F226" s="7">
        <f t="shared" si="3"/>
        <v>0</v>
      </c>
    </row>
    <row r="227" spans="1:6" s="7" customFormat="1">
      <c r="A227" s="7" t="s">
        <v>224</v>
      </c>
      <c r="B227" s="9">
        <v>1</v>
      </c>
      <c r="C227" s="9">
        <v>0.33</v>
      </c>
      <c r="D227" s="10">
        <v>267</v>
      </c>
      <c r="E227" s="10">
        <v>267</v>
      </c>
      <c r="F227" s="7">
        <f t="shared" si="3"/>
        <v>0</v>
      </c>
    </row>
    <row r="228" spans="1:6" s="7" customFormat="1">
      <c r="A228" s="7" t="s">
        <v>225</v>
      </c>
      <c r="B228" s="9">
        <v>1</v>
      </c>
      <c r="C228" s="9">
        <v>0.30399999999999999</v>
      </c>
      <c r="D228" s="10">
        <v>2949</v>
      </c>
      <c r="E228" s="10">
        <v>2949</v>
      </c>
      <c r="F228" s="7">
        <f t="shared" si="3"/>
        <v>0</v>
      </c>
    </row>
    <row r="229" spans="1:6" s="7" customFormat="1">
      <c r="A229" s="7" t="s">
        <v>226</v>
      </c>
      <c r="B229" s="9">
        <v>1</v>
      </c>
      <c r="C229" s="9">
        <v>0.35399999999999998</v>
      </c>
      <c r="D229" s="10">
        <v>339</v>
      </c>
      <c r="E229" s="10">
        <v>339</v>
      </c>
      <c r="F229" s="7">
        <f t="shared" si="3"/>
        <v>0</v>
      </c>
    </row>
    <row r="230" spans="1:6" s="7" customFormat="1">
      <c r="A230" s="7" t="s">
        <v>227</v>
      </c>
      <c r="B230" s="9">
        <v>1</v>
      </c>
      <c r="C230" s="9">
        <v>0.28999999999999998</v>
      </c>
      <c r="D230" s="10">
        <v>1008</v>
      </c>
      <c r="E230" s="10">
        <v>1008</v>
      </c>
      <c r="F230" s="7">
        <f t="shared" si="3"/>
        <v>0</v>
      </c>
    </row>
    <row r="231" spans="1:6" s="7" customFormat="1">
      <c r="A231" s="7" t="s">
        <v>228</v>
      </c>
      <c r="B231" s="9">
        <v>1</v>
      </c>
      <c r="C231" s="9">
        <v>0.27100000000000002</v>
      </c>
      <c r="D231" s="10">
        <v>96</v>
      </c>
      <c r="E231" s="10">
        <v>96</v>
      </c>
      <c r="F231" s="7">
        <f t="shared" si="3"/>
        <v>0</v>
      </c>
    </row>
    <row r="232" spans="1:6" s="7" customFormat="1">
      <c r="A232" s="7" t="s">
        <v>229</v>
      </c>
      <c r="B232" s="9">
        <v>0.997</v>
      </c>
      <c r="C232" s="9">
        <v>0.246</v>
      </c>
      <c r="D232" s="10">
        <v>348</v>
      </c>
      <c r="E232" s="10">
        <v>348</v>
      </c>
      <c r="F232" s="7">
        <f t="shared" si="3"/>
        <v>0</v>
      </c>
    </row>
    <row r="233" spans="1:6" s="7" customFormat="1">
      <c r="A233" s="7" t="s">
        <v>230</v>
      </c>
      <c r="B233" s="9">
        <v>1</v>
      </c>
      <c r="C233" s="9">
        <v>0.23200000000000001</v>
      </c>
      <c r="D233" s="10">
        <v>99</v>
      </c>
      <c r="E233" s="10">
        <v>99</v>
      </c>
      <c r="F233" s="7">
        <f t="shared" si="3"/>
        <v>0</v>
      </c>
    </row>
    <row r="234" spans="1:6" s="7" customFormat="1">
      <c r="A234" s="7" t="s">
        <v>231</v>
      </c>
      <c r="B234" s="9">
        <v>1</v>
      </c>
      <c r="C234" s="9">
        <v>0.32700000000000001</v>
      </c>
      <c r="D234" s="10">
        <v>480</v>
      </c>
      <c r="E234" s="10">
        <v>480</v>
      </c>
      <c r="F234" s="7">
        <f t="shared" si="3"/>
        <v>0</v>
      </c>
    </row>
    <row r="235" spans="1:6" s="7" customFormat="1">
      <c r="A235" s="7" t="s">
        <v>232</v>
      </c>
      <c r="B235" s="9">
        <v>1</v>
      </c>
      <c r="C235" s="9">
        <v>0.35699999999999998</v>
      </c>
      <c r="D235" s="10">
        <v>2817</v>
      </c>
      <c r="E235" s="10">
        <v>2817</v>
      </c>
      <c r="F235" s="7">
        <f t="shared" si="3"/>
        <v>0</v>
      </c>
    </row>
    <row r="236" spans="1:6" s="7" customFormat="1">
      <c r="A236" s="7" t="s">
        <v>233</v>
      </c>
      <c r="B236" s="9">
        <v>1</v>
      </c>
      <c r="C236" s="9">
        <v>0.32900000000000001</v>
      </c>
      <c r="D236" s="10">
        <v>219</v>
      </c>
      <c r="E236" s="10">
        <v>219</v>
      </c>
      <c r="F236" s="7">
        <f t="shared" si="3"/>
        <v>0</v>
      </c>
    </row>
    <row r="237" spans="1:6" s="7" customFormat="1">
      <c r="A237" s="7" t="s">
        <v>234</v>
      </c>
      <c r="B237" s="9">
        <v>1</v>
      </c>
      <c r="C237" s="9">
        <v>0.34599999999999997</v>
      </c>
      <c r="D237" s="10">
        <v>2643</v>
      </c>
      <c r="E237" s="10">
        <v>2643</v>
      </c>
      <c r="F237" s="7">
        <f t="shared" si="3"/>
        <v>0</v>
      </c>
    </row>
    <row r="238" spans="1:6" s="7" customFormat="1">
      <c r="A238" s="7" t="s">
        <v>235</v>
      </c>
      <c r="B238" s="9">
        <v>0.998</v>
      </c>
      <c r="C238" s="9">
        <v>0.33400000000000002</v>
      </c>
      <c r="D238" s="10">
        <v>516</v>
      </c>
      <c r="E238" s="10">
        <v>516</v>
      </c>
      <c r="F238" s="7">
        <f t="shared" si="3"/>
        <v>0</v>
      </c>
    </row>
    <row r="239" spans="1:6" s="7" customFormat="1">
      <c r="A239" s="7" t="s">
        <v>236</v>
      </c>
      <c r="B239" s="9">
        <v>0.999</v>
      </c>
      <c r="C239" s="9">
        <v>0.36</v>
      </c>
      <c r="D239" s="10">
        <v>1155</v>
      </c>
      <c r="E239" s="10">
        <v>1155</v>
      </c>
      <c r="F239" s="7">
        <f t="shared" si="3"/>
        <v>0</v>
      </c>
    </row>
    <row r="240" spans="1:6" s="7" customFormat="1">
      <c r="A240" s="7" t="s">
        <v>237</v>
      </c>
      <c r="B240" s="9">
        <v>1</v>
      </c>
      <c r="C240" s="9">
        <v>0.34599999999999997</v>
      </c>
      <c r="D240" s="10">
        <v>915</v>
      </c>
      <c r="E240" s="10">
        <v>915</v>
      </c>
      <c r="F240" s="7">
        <f t="shared" si="3"/>
        <v>0</v>
      </c>
    </row>
    <row r="241" spans="1:6" s="7" customFormat="1">
      <c r="A241" s="7" t="s">
        <v>238</v>
      </c>
      <c r="B241" s="9">
        <v>1</v>
      </c>
      <c r="C241" s="9">
        <v>0.39</v>
      </c>
      <c r="D241" s="10">
        <v>726</v>
      </c>
      <c r="E241" s="10">
        <v>726</v>
      </c>
      <c r="F241" s="7">
        <f t="shared" si="3"/>
        <v>0</v>
      </c>
    </row>
    <row r="242" spans="1:6" s="7" customFormat="1">
      <c r="A242" s="7" t="s">
        <v>239</v>
      </c>
      <c r="B242" s="9">
        <v>0.999</v>
      </c>
      <c r="C242" s="9">
        <v>0.36099999999999999</v>
      </c>
      <c r="D242" s="10">
        <v>876</v>
      </c>
      <c r="E242" s="10">
        <v>876</v>
      </c>
      <c r="F242" s="7">
        <f t="shared" si="3"/>
        <v>0</v>
      </c>
    </row>
    <row r="243" spans="1:6" s="7" customFormat="1">
      <c r="A243" s="7" t="s">
        <v>240</v>
      </c>
      <c r="B243" s="9">
        <v>1</v>
      </c>
      <c r="C243" s="9">
        <v>0.375</v>
      </c>
      <c r="D243" s="10">
        <v>477</v>
      </c>
      <c r="E243" s="10">
        <v>477</v>
      </c>
      <c r="F243" s="7">
        <f t="shared" si="3"/>
        <v>0</v>
      </c>
    </row>
    <row r="244" spans="1:6" s="7" customFormat="1">
      <c r="A244" s="7" t="s">
        <v>241</v>
      </c>
      <c r="B244" s="9">
        <v>1</v>
      </c>
      <c r="C244" s="9">
        <v>0.34699999999999998</v>
      </c>
      <c r="D244" s="10">
        <v>1122</v>
      </c>
      <c r="E244" s="10">
        <v>1122</v>
      </c>
      <c r="F244" s="7">
        <f t="shared" si="3"/>
        <v>0</v>
      </c>
    </row>
    <row r="245" spans="1:6" s="7" customFormat="1">
      <c r="A245" s="7" t="s">
        <v>242</v>
      </c>
      <c r="B245" s="9">
        <v>0.999</v>
      </c>
      <c r="C245" s="9">
        <v>0.36699999999999999</v>
      </c>
      <c r="D245" s="10">
        <v>942</v>
      </c>
      <c r="E245" s="10">
        <v>942</v>
      </c>
      <c r="F245" s="7">
        <f t="shared" si="3"/>
        <v>0</v>
      </c>
    </row>
    <row r="246" spans="1:6" s="7" customFormat="1">
      <c r="A246" s="7" t="s">
        <v>243</v>
      </c>
      <c r="B246" s="9">
        <v>0.999</v>
      </c>
      <c r="C246" s="9">
        <v>0.35399999999999998</v>
      </c>
      <c r="D246" s="10">
        <v>816</v>
      </c>
      <c r="E246" s="10">
        <v>816</v>
      </c>
      <c r="F246" s="7">
        <f t="shared" si="3"/>
        <v>0</v>
      </c>
    </row>
    <row r="247" spans="1:6" s="7" customFormat="1">
      <c r="A247" s="7" t="s">
        <v>244</v>
      </c>
      <c r="B247" s="9">
        <v>1</v>
      </c>
      <c r="C247" s="9">
        <v>0.34899999999999998</v>
      </c>
      <c r="D247" s="10">
        <v>1809</v>
      </c>
      <c r="E247" s="10">
        <v>1809</v>
      </c>
      <c r="F247" s="7">
        <f t="shared" si="3"/>
        <v>0</v>
      </c>
    </row>
    <row r="248" spans="1:6" s="7" customFormat="1">
      <c r="A248" s="7" t="s">
        <v>245</v>
      </c>
      <c r="B248" s="9">
        <v>1</v>
      </c>
      <c r="C248" s="9">
        <v>0.32700000000000001</v>
      </c>
      <c r="D248" s="10">
        <v>936</v>
      </c>
      <c r="E248" s="10">
        <v>936</v>
      </c>
      <c r="F248" s="7">
        <f t="shared" si="3"/>
        <v>0</v>
      </c>
    </row>
    <row r="249" spans="1:6" s="7" customFormat="1">
      <c r="A249" s="7" t="s">
        <v>246</v>
      </c>
      <c r="B249" s="9">
        <v>1</v>
      </c>
      <c r="C249" s="9">
        <v>0.36199999999999999</v>
      </c>
      <c r="D249" s="10">
        <v>2586</v>
      </c>
      <c r="E249" s="10">
        <v>2586</v>
      </c>
      <c r="F249" s="7">
        <f t="shared" si="3"/>
        <v>0</v>
      </c>
    </row>
    <row r="250" spans="1:6" s="7" customFormat="1">
      <c r="A250" s="7" t="s">
        <v>247</v>
      </c>
      <c r="B250" s="9">
        <v>1</v>
      </c>
      <c r="C250" s="9">
        <v>0.33200000000000002</v>
      </c>
      <c r="D250" s="10">
        <v>858</v>
      </c>
      <c r="E250" s="10">
        <v>858</v>
      </c>
      <c r="F250" s="7">
        <f t="shared" si="3"/>
        <v>0</v>
      </c>
    </row>
    <row r="251" spans="1:6" s="7" customFormat="1">
      <c r="A251" s="7" t="s">
        <v>248</v>
      </c>
      <c r="B251" s="9">
        <v>1</v>
      </c>
      <c r="C251" s="9">
        <v>0.33800000000000002</v>
      </c>
      <c r="D251" s="10">
        <v>2016</v>
      </c>
      <c r="E251" s="10">
        <v>2016</v>
      </c>
      <c r="F251" s="7">
        <f t="shared" si="3"/>
        <v>0</v>
      </c>
    </row>
    <row r="252" spans="1:6" s="7" customFormat="1">
      <c r="A252" s="7" t="s">
        <v>249</v>
      </c>
      <c r="B252" s="9">
        <v>1</v>
      </c>
      <c r="C252" s="9">
        <v>0.36499999999999999</v>
      </c>
      <c r="D252" s="10">
        <v>885</v>
      </c>
      <c r="E252" s="10">
        <v>885</v>
      </c>
      <c r="F252" s="7">
        <f t="shared" si="3"/>
        <v>0</v>
      </c>
    </row>
    <row r="253" spans="1:6" s="7" customFormat="1">
      <c r="A253" s="7" t="s">
        <v>250</v>
      </c>
      <c r="B253" s="9">
        <v>1</v>
      </c>
      <c r="C253" s="9">
        <v>0.35499999999999998</v>
      </c>
      <c r="D253" s="10">
        <v>684</v>
      </c>
      <c r="E253" s="10">
        <v>684</v>
      </c>
      <c r="F253" s="7">
        <f t="shared" si="3"/>
        <v>0</v>
      </c>
    </row>
    <row r="254" spans="1:6" s="7" customFormat="1">
      <c r="A254" s="7" t="s">
        <v>251</v>
      </c>
      <c r="B254" s="9">
        <v>1</v>
      </c>
      <c r="C254" s="9">
        <v>0.34300000000000003</v>
      </c>
      <c r="D254" s="10">
        <v>1521</v>
      </c>
      <c r="E254" s="10">
        <v>1521</v>
      </c>
      <c r="F254" s="7">
        <f t="shared" si="3"/>
        <v>0</v>
      </c>
    </row>
    <row r="255" spans="1:6" s="7" customFormat="1">
      <c r="A255" s="7" t="s">
        <v>252</v>
      </c>
      <c r="B255" s="9">
        <v>1</v>
      </c>
      <c r="C255" s="9">
        <v>0.22800000000000001</v>
      </c>
      <c r="D255" s="10">
        <v>627</v>
      </c>
      <c r="E255" s="10">
        <v>627</v>
      </c>
      <c r="F255" s="7">
        <f t="shared" si="3"/>
        <v>0</v>
      </c>
    </row>
    <row r="256" spans="1:6" s="7" customFormat="1">
      <c r="A256" s="7" t="s">
        <v>253</v>
      </c>
      <c r="B256" s="9">
        <v>1</v>
      </c>
      <c r="C256" s="9">
        <v>0.29899999999999999</v>
      </c>
      <c r="D256" s="10">
        <v>648</v>
      </c>
      <c r="E256" s="10">
        <v>648</v>
      </c>
      <c r="F256" s="7">
        <f t="shared" si="3"/>
        <v>0</v>
      </c>
    </row>
    <row r="257" spans="1:6" s="7" customFormat="1">
      <c r="A257" s="7" t="s">
        <v>254</v>
      </c>
      <c r="B257" s="9">
        <v>1</v>
      </c>
      <c r="C257" s="9">
        <v>0.33600000000000002</v>
      </c>
      <c r="D257" s="10">
        <v>1194</v>
      </c>
      <c r="E257" s="10">
        <v>1194</v>
      </c>
      <c r="F257" s="7">
        <f t="shared" si="3"/>
        <v>0</v>
      </c>
    </row>
    <row r="258" spans="1:6" s="7" customFormat="1">
      <c r="A258" s="7" t="s">
        <v>255</v>
      </c>
      <c r="B258" s="9">
        <v>1</v>
      </c>
      <c r="C258" s="9">
        <v>0.35699999999999998</v>
      </c>
      <c r="D258" s="10">
        <v>711</v>
      </c>
      <c r="E258" s="10">
        <v>711</v>
      </c>
      <c r="F258" s="7">
        <f t="shared" si="3"/>
        <v>0</v>
      </c>
    </row>
    <row r="259" spans="1:6" s="7" customFormat="1">
      <c r="A259" s="7" t="s">
        <v>256</v>
      </c>
      <c r="B259" s="9">
        <v>0.999</v>
      </c>
      <c r="C259" s="9">
        <v>0.34200000000000003</v>
      </c>
      <c r="D259" s="10">
        <v>1248</v>
      </c>
      <c r="E259" s="10">
        <v>1248</v>
      </c>
      <c r="F259" s="7">
        <f t="shared" si="3"/>
        <v>0</v>
      </c>
    </row>
    <row r="260" spans="1:6" s="7" customFormat="1">
      <c r="A260" s="7" t="s">
        <v>257</v>
      </c>
      <c r="B260" s="9">
        <v>1</v>
      </c>
      <c r="C260" s="9">
        <v>0.37</v>
      </c>
      <c r="D260" s="10">
        <v>2355</v>
      </c>
      <c r="E260" s="10">
        <v>2355</v>
      </c>
      <c r="F260" s="7">
        <f t="shared" ref="F260:F323" si="4">D260-E260</f>
        <v>0</v>
      </c>
    </row>
    <row r="261" spans="1:6" s="7" customFormat="1">
      <c r="A261" s="7" t="s">
        <v>258</v>
      </c>
      <c r="B261" s="9">
        <v>1</v>
      </c>
      <c r="C261" s="9">
        <v>0.33</v>
      </c>
      <c r="D261" s="10">
        <v>1755</v>
      </c>
      <c r="E261" s="10">
        <v>1755</v>
      </c>
      <c r="F261" s="7">
        <f t="shared" si="4"/>
        <v>0</v>
      </c>
    </row>
    <row r="262" spans="1:6" s="7" customFormat="1">
      <c r="A262" s="7" t="s">
        <v>259</v>
      </c>
      <c r="B262" s="9">
        <v>1</v>
      </c>
      <c r="C262" s="9">
        <v>0.28899999999999998</v>
      </c>
      <c r="D262" s="10">
        <v>1413</v>
      </c>
      <c r="E262" s="10">
        <v>1413</v>
      </c>
      <c r="F262" s="7">
        <f t="shared" si="4"/>
        <v>0</v>
      </c>
    </row>
    <row r="263" spans="1:6" s="7" customFormat="1">
      <c r="A263" s="7" t="s">
        <v>260</v>
      </c>
      <c r="B263" s="9">
        <v>1</v>
      </c>
      <c r="C263" s="9">
        <v>0.32800000000000001</v>
      </c>
      <c r="D263" s="10">
        <v>345</v>
      </c>
      <c r="E263" s="10">
        <v>345</v>
      </c>
      <c r="F263" s="7">
        <f t="shared" si="4"/>
        <v>0</v>
      </c>
    </row>
    <row r="264" spans="1:6" s="7" customFormat="1">
      <c r="A264" s="7" t="s">
        <v>261</v>
      </c>
      <c r="B264" s="9">
        <v>0.998</v>
      </c>
      <c r="C264" s="9">
        <v>0.30299999999999999</v>
      </c>
      <c r="D264" s="10">
        <v>504</v>
      </c>
      <c r="E264" s="10">
        <v>504</v>
      </c>
      <c r="F264" s="7">
        <f t="shared" si="4"/>
        <v>0</v>
      </c>
    </row>
    <row r="265" spans="1:6" s="7" customFormat="1">
      <c r="A265" s="7" t="s">
        <v>262</v>
      </c>
      <c r="B265" s="9">
        <v>1</v>
      </c>
      <c r="C265" s="9">
        <v>0.34599999999999997</v>
      </c>
      <c r="D265" s="10">
        <v>1479</v>
      </c>
      <c r="E265" s="10">
        <v>1479</v>
      </c>
      <c r="F265" s="7">
        <f t="shared" si="4"/>
        <v>0</v>
      </c>
    </row>
    <row r="266" spans="1:6" s="7" customFormat="1">
      <c r="A266" s="7" t="s">
        <v>263</v>
      </c>
      <c r="B266" s="9">
        <v>1</v>
      </c>
      <c r="C266" s="9">
        <v>0.27100000000000002</v>
      </c>
      <c r="D266" s="10">
        <v>1521</v>
      </c>
      <c r="E266" s="10">
        <v>1521</v>
      </c>
      <c r="F266" s="7">
        <f t="shared" si="4"/>
        <v>0</v>
      </c>
    </row>
    <row r="267" spans="1:6" s="7" customFormat="1">
      <c r="A267" s="7" t="s">
        <v>264</v>
      </c>
      <c r="B267" s="9">
        <v>0.998</v>
      </c>
      <c r="C267" s="9">
        <v>0.35799999999999998</v>
      </c>
      <c r="D267" s="10">
        <v>1218</v>
      </c>
      <c r="E267" s="10">
        <v>1218</v>
      </c>
      <c r="F267" s="7">
        <f t="shared" si="4"/>
        <v>0</v>
      </c>
    </row>
    <row r="268" spans="1:6" s="7" customFormat="1">
      <c r="A268" s="7" t="s">
        <v>265</v>
      </c>
      <c r="B268" s="9">
        <v>1</v>
      </c>
      <c r="C268" s="9">
        <v>0.32900000000000001</v>
      </c>
      <c r="D268" s="10">
        <v>969</v>
      </c>
      <c r="E268" s="10">
        <v>969</v>
      </c>
      <c r="F268" s="7">
        <f t="shared" si="4"/>
        <v>0</v>
      </c>
    </row>
    <row r="269" spans="1:6" s="7" customFormat="1">
      <c r="A269" s="7" t="s">
        <v>266</v>
      </c>
      <c r="B269" s="9">
        <v>1</v>
      </c>
      <c r="C269" s="9">
        <v>0.35</v>
      </c>
      <c r="D269" s="10">
        <v>801</v>
      </c>
      <c r="E269" s="10">
        <v>801</v>
      </c>
      <c r="F269" s="7">
        <f t="shared" si="4"/>
        <v>0</v>
      </c>
    </row>
    <row r="270" spans="1:6" s="7" customFormat="1">
      <c r="A270" s="7" t="s">
        <v>267</v>
      </c>
      <c r="B270" s="9">
        <v>1</v>
      </c>
      <c r="C270" s="9">
        <v>0.35399999999999998</v>
      </c>
      <c r="D270" s="10">
        <v>840</v>
      </c>
      <c r="E270" s="10">
        <v>840</v>
      </c>
      <c r="F270" s="7">
        <f t="shared" si="4"/>
        <v>0</v>
      </c>
    </row>
    <row r="271" spans="1:6" s="7" customFormat="1">
      <c r="A271" s="7" t="s">
        <v>268</v>
      </c>
      <c r="B271" s="9">
        <v>1</v>
      </c>
      <c r="C271" s="9">
        <v>0.34200000000000003</v>
      </c>
      <c r="D271" s="10">
        <v>795</v>
      </c>
      <c r="E271" s="10">
        <v>795</v>
      </c>
      <c r="F271" s="7">
        <f t="shared" si="4"/>
        <v>0</v>
      </c>
    </row>
    <row r="272" spans="1:6" s="7" customFormat="1">
      <c r="A272" s="7" t="s">
        <v>269</v>
      </c>
      <c r="B272" s="9">
        <v>1</v>
      </c>
      <c r="C272" s="9">
        <v>0.34100000000000003</v>
      </c>
      <c r="D272" s="10">
        <v>636</v>
      </c>
      <c r="E272" s="10">
        <v>636</v>
      </c>
      <c r="F272" s="7">
        <f t="shared" si="4"/>
        <v>0</v>
      </c>
    </row>
    <row r="273" spans="1:6" s="7" customFormat="1">
      <c r="A273" s="7" t="s">
        <v>270</v>
      </c>
      <c r="B273" s="9">
        <v>1</v>
      </c>
      <c r="C273" s="9">
        <v>0.31900000000000001</v>
      </c>
      <c r="D273" s="10">
        <v>426</v>
      </c>
      <c r="E273" s="10">
        <v>426</v>
      </c>
      <c r="F273" s="7">
        <f t="shared" si="4"/>
        <v>0</v>
      </c>
    </row>
    <row r="274" spans="1:6" s="7" customFormat="1">
      <c r="A274" s="7" t="s">
        <v>271</v>
      </c>
      <c r="B274" s="9">
        <v>1</v>
      </c>
      <c r="C274" s="9">
        <v>0.38400000000000001</v>
      </c>
      <c r="D274" s="10">
        <v>1302</v>
      </c>
      <c r="E274" s="10">
        <v>1302</v>
      </c>
      <c r="F274" s="7">
        <f t="shared" si="4"/>
        <v>0</v>
      </c>
    </row>
    <row r="275" spans="1:6" s="7" customFormat="1">
      <c r="A275" s="7" t="s">
        <v>272</v>
      </c>
      <c r="B275" s="9">
        <v>0.999</v>
      </c>
      <c r="C275" s="9">
        <v>0.309</v>
      </c>
      <c r="D275" s="10">
        <v>921</v>
      </c>
      <c r="E275" s="10">
        <v>921</v>
      </c>
      <c r="F275" s="7">
        <f t="shared" si="4"/>
        <v>0</v>
      </c>
    </row>
    <row r="276" spans="1:6" s="7" customFormat="1">
      <c r="A276" s="7" t="s">
        <v>273</v>
      </c>
      <c r="B276" s="9">
        <v>1</v>
      </c>
      <c r="C276" s="9">
        <v>0.39600000000000002</v>
      </c>
      <c r="D276" s="10">
        <v>1164</v>
      </c>
      <c r="E276" s="10">
        <v>1164</v>
      </c>
      <c r="F276" s="7">
        <f t="shared" si="4"/>
        <v>0</v>
      </c>
    </row>
    <row r="277" spans="1:6" s="7" customFormat="1">
      <c r="A277" s="7" t="s">
        <v>274</v>
      </c>
      <c r="B277" s="9">
        <v>0.998</v>
      </c>
      <c r="C277" s="9">
        <v>0.36099999999999999</v>
      </c>
      <c r="D277" s="10">
        <v>1191</v>
      </c>
      <c r="E277" s="10">
        <v>1191</v>
      </c>
      <c r="F277" s="7">
        <f t="shared" si="4"/>
        <v>0</v>
      </c>
    </row>
    <row r="278" spans="1:6" s="7" customFormat="1">
      <c r="A278" s="7" t="s">
        <v>275</v>
      </c>
      <c r="B278" s="9">
        <v>1</v>
      </c>
      <c r="C278" s="9">
        <v>0.36799999999999999</v>
      </c>
      <c r="D278" s="10">
        <v>2295</v>
      </c>
      <c r="E278" s="10">
        <v>2295</v>
      </c>
      <c r="F278" s="7">
        <f t="shared" si="4"/>
        <v>0</v>
      </c>
    </row>
    <row r="279" spans="1:6" s="7" customFormat="1">
      <c r="A279" s="7" t="s">
        <v>276</v>
      </c>
      <c r="B279" s="9">
        <v>1</v>
      </c>
      <c r="C279" s="9">
        <v>0.34699999999999998</v>
      </c>
      <c r="D279" s="10">
        <v>909</v>
      </c>
      <c r="E279" s="10">
        <v>909</v>
      </c>
      <c r="F279" s="7">
        <f t="shared" si="4"/>
        <v>0</v>
      </c>
    </row>
    <row r="280" spans="1:6" s="7" customFormat="1">
      <c r="A280" s="7" t="s">
        <v>277</v>
      </c>
      <c r="B280" s="9">
        <v>1</v>
      </c>
      <c r="C280" s="9">
        <v>0.33500000000000002</v>
      </c>
      <c r="D280" s="10">
        <v>1644</v>
      </c>
      <c r="E280" s="10">
        <v>1644</v>
      </c>
      <c r="F280" s="7">
        <f t="shared" si="4"/>
        <v>0</v>
      </c>
    </row>
    <row r="281" spans="1:6" s="7" customFormat="1">
      <c r="A281" s="7" t="s">
        <v>278</v>
      </c>
      <c r="B281" s="9">
        <v>1</v>
      </c>
      <c r="C281" s="9">
        <v>0.35899999999999999</v>
      </c>
      <c r="D281" s="10">
        <v>287</v>
      </c>
      <c r="E281" s="10">
        <v>287</v>
      </c>
      <c r="F281" s="7">
        <f t="shared" si="4"/>
        <v>0</v>
      </c>
    </row>
    <row r="282" spans="1:6" s="7" customFormat="1">
      <c r="A282" s="7" t="s">
        <v>279</v>
      </c>
      <c r="B282" s="9">
        <v>0.999</v>
      </c>
      <c r="C282" s="9">
        <v>0.38400000000000001</v>
      </c>
      <c r="D282" s="10">
        <v>1158</v>
      </c>
      <c r="E282" s="10">
        <v>1158</v>
      </c>
      <c r="F282" s="7">
        <f t="shared" si="4"/>
        <v>0</v>
      </c>
    </row>
    <row r="283" spans="1:6" s="7" customFormat="1">
      <c r="A283" s="7" t="s">
        <v>280</v>
      </c>
      <c r="B283" s="9">
        <v>1</v>
      </c>
      <c r="C283" s="9">
        <v>0.377</v>
      </c>
      <c r="D283" s="10">
        <v>909</v>
      </c>
      <c r="E283" s="10">
        <v>909</v>
      </c>
      <c r="F283" s="7">
        <f t="shared" si="4"/>
        <v>0</v>
      </c>
    </row>
    <row r="284" spans="1:6" s="7" customFormat="1">
      <c r="A284" s="7" t="s">
        <v>281</v>
      </c>
      <c r="B284" s="9">
        <v>1</v>
      </c>
      <c r="C284" s="9">
        <v>0.35499999999999998</v>
      </c>
      <c r="D284" s="10">
        <v>930</v>
      </c>
      <c r="E284" s="10">
        <v>930</v>
      </c>
      <c r="F284" s="7">
        <f t="shared" si="4"/>
        <v>0</v>
      </c>
    </row>
    <row r="285" spans="1:6" s="7" customFormat="1">
      <c r="A285" s="7" t="s">
        <v>282</v>
      </c>
      <c r="B285" s="9">
        <v>1</v>
      </c>
      <c r="C285" s="9">
        <v>0.35499999999999998</v>
      </c>
      <c r="D285" s="10">
        <v>1356</v>
      </c>
      <c r="E285" s="10">
        <v>1356</v>
      </c>
      <c r="F285" s="7">
        <f t="shared" si="4"/>
        <v>0</v>
      </c>
    </row>
    <row r="286" spans="1:6" s="7" customFormat="1">
      <c r="A286" s="7" t="s">
        <v>283</v>
      </c>
      <c r="B286" s="9">
        <v>1</v>
      </c>
      <c r="C286" s="9">
        <v>0.33</v>
      </c>
      <c r="D286" s="10">
        <v>696</v>
      </c>
      <c r="E286" s="10">
        <v>696</v>
      </c>
      <c r="F286" s="7">
        <f t="shared" si="4"/>
        <v>0</v>
      </c>
    </row>
    <row r="287" spans="1:6" s="7" customFormat="1">
      <c r="A287" s="7" t="s">
        <v>284</v>
      </c>
      <c r="B287" s="9">
        <v>0.999</v>
      </c>
      <c r="C287" s="9">
        <v>0.34300000000000003</v>
      </c>
      <c r="D287" s="10">
        <v>813</v>
      </c>
      <c r="E287" s="10">
        <v>813</v>
      </c>
      <c r="F287" s="7">
        <f t="shared" si="4"/>
        <v>0</v>
      </c>
    </row>
    <row r="288" spans="1:6" s="7" customFormat="1">
      <c r="A288" s="7" t="s">
        <v>285</v>
      </c>
      <c r="B288" s="9">
        <v>1</v>
      </c>
      <c r="C288" s="9">
        <v>0.30499999999999999</v>
      </c>
      <c r="D288" s="10">
        <v>282</v>
      </c>
      <c r="E288" s="10">
        <v>282</v>
      </c>
      <c r="F288" s="7">
        <f t="shared" si="4"/>
        <v>0</v>
      </c>
    </row>
    <row r="289" spans="1:6" s="7" customFormat="1">
      <c r="A289" s="7" t="s">
        <v>286</v>
      </c>
      <c r="B289" s="9">
        <v>0.999</v>
      </c>
      <c r="C289" s="9">
        <v>0.28999999999999998</v>
      </c>
      <c r="D289" s="10">
        <v>1023</v>
      </c>
      <c r="E289" s="10">
        <v>1023</v>
      </c>
      <c r="F289" s="7">
        <f t="shared" si="4"/>
        <v>0</v>
      </c>
    </row>
    <row r="290" spans="1:6" s="7" customFormat="1">
      <c r="A290" s="7" t="s">
        <v>287</v>
      </c>
      <c r="B290" s="9">
        <v>1</v>
      </c>
      <c r="C290" s="9">
        <v>0.32</v>
      </c>
      <c r="D290" s="10">
        <v>1350</v>
      </c>
      <c r="E290" s="10">
        <v>1350</v>
      </c>
      <c r="F290" s="7">
        <f t="shared" si="4"/>
        <v>0</v>
      </c>
    </row>
    <row r="291" spans="1:6" s="7" customFormat="1">
      <c r="A291" s="7" t="s">
        <v>288</v>
      </c>
      <c r="B291" s="9">
        <v>0.999</v>
      </c>
      <c r="C291" s="9">
        <v>0.316</v>
      </c>
      <c r="D291" s="10">
        <v>1524</v>
      </c>
      <c r="E291" s="10">
        <v>1524</v>
      </c>
      <c r="F291" s="7">
        <f t="shared" si="4"/>
        <v>0</v>
      </c>
    </row>
    <row r="292" spans="1:6" s="7" customFormat="1">
      <c r="A292" s="7" t="s">
        <v>289</v>
      </c>
      <c r="B292" s="9">
        <v>1</v>
      </c>
      <c r="C292" s="9">
        <v>0.33600000000000002</v>
      </c>
      <c r="D292" s="10">
        <v>954</v>
      </c>
      <c r="E292" s="10">
        <v>954</v>
      </c>
      <c r="F292" s="7">
        <f t="shared" si="4"/>
        <v>0</v>
      </c>
    </row>
    <row r="293" spans="1:6" s="7" customFormat="1">
      <c r="A293" s="7" t="s">
        <v>290</v>
      </c>
      <c r="B293" s="9">
        <v>1</v>
      </c>
      <c r="C293" s="9">
        <v>0.317</v>
      </c>
      <c r="D293" s="10">
        <v>1083</v>
      </c>
      <c r="E293" s="10">
        <v>1083</v>
      </c>
      <c r="F293" s="7">
        <f t="shared" si="4"/>
        <v>0</v>
      </c>
    </row>
    <row r="294" spans="1:6" s="7" customFormat="1">
      <c r="A294" s="7" t="s">
        <v>291</v>
      </c>
      <c r="B294" s="9">
        <v>1</v>
      </c>
      <c r="C294" s="9">
        <v>0.33900000000000002</v>
      </c>
      <c r="D294" s="10">
        <v>1866</v>
      </c>
      <c r="E294" s="10">
        <v>1866</v>
      </c>
      <c r="F294" s="7">
        <f t="shared" si="4"/>
        <v>0</v>
      </c>
    </row>
    <row r="295" spans="1:6" s="7" customFormat="1">
      <c r="A295" s="7" t="s">
        <v>292</v>
      </c>
      <c r="B295" s="9">
        <v>0.999</v>
      </c>
      <c r="C295" s="9">
        <v>0.32900000000000001</v>
      </c>
      <c r="D295" s="10">
        <v>1092</v>
      </c>
      <c r="E295" s="10">
        <v>1092</v>
      </c>
      <c r="F295" s="7">
        <f t="shared" si="4"/>
        <v>0</v>
      </c>
    </row>
    <row r="296" spans="1:6" s="7" customFormat="1">
      <c r="A296" s="7" t="s">
        <v>293</v>
      </c>
      <c r="B296" s="9">
        <v>1</v>
      </c>
      <c r="C296" s="9">
        <v>0.42</v>
      </c>
      <c r="D296" s="10">
        <v>1044</v>
      </c>
      <c r="E296" s="10">
        <v>1044</v>
      </c>
      <c r="F296" s="7">
        <f t="shared" si="4"/>
        <v>0</v>
      </c>
    </row>
    <row r="297" spans="1:6" s="7" customFormat="1">
      <c r="A297" s="7" t="s">
        <v>294</v>
      </c>
      <c r="B297" s="9">
        <v>1</v>
      </c>
      <c r="C297" s="9">
        <v>0.311</v>
      </c>
      <c r="D297" s="10">
        <v>867</v>
      </c>
      <c r="E297" s="10">
        <v>867</v>
      </c>
      <c r="F297" s="7">
        <f t="shared" si="4"/>
        <v>0</v>
      </c>
    </row>
    <row r="298" spans="1:6" s="7" customFormat="1">
      <c r="A298" s="7" t="s">
        <v>295</v>
      </c>
      <c r="B298" s="9">
        <v>1</v>
      </c>
      <c r="C298" s="9">
        <v>0.247</v>
      </c>
      <c r="D298" s="10">
        <v>477</v>
      </c>
      <c r="E298" s="10">
        <v>477</v>
      </c>
      <c r="F298" s="7">
        <f t="shared" si="4"/>
        <v>0</v>
      </c>
    </row>
    <row r="299" spans="1:6" s="7" customFormat="1">
      <c r="A299" s="7" t="s">
        <v>296</v>
      </c>
      <c r="B299" s="9">
        <v>1</v>
      </c>
      <c r="C299" s="9">
        <v>0.377</v>
      </c>
      <c r="D299" s="10">
        <v>1257</v>
      </c>
      <c r="E299" s="10">
        <v>1257</v>
      </c>
      <c r="F299" s="7">
        <f t="shared" si="4"/>
        <v>0</v>
      </c>
    </row>
    <row r="300" spans="1:6" s="7" customFormat="1">
      <c r="A300" s="7" t="s">
        <v>297</v>
      </c>
      <c r="B300" s="9">
        <v>1</v>
      </c>
      <c r="C300" s="9">
        <v>0.309</v>
      </c>
      <c r="D300" s="10">
        <v>1029</v>
      </c>
      <c r="E300" s="10">
        <v>1029</v>
      </c>
      <c r="F300" s="7">
        <f t="shared" si="4"/>
        <v>0</v>
      </c>
    </row>
    <row r="301" spans="1:6" s="7" customFormat="1">
      <c r="A301" s="7" t="s">
        <v>298</v>
      </c>
      <c r="B301" s="9">
        <v>0.999</v>
      </c>
      <c r="C301" s="9">
        <v>0.31900000000000001</v>
      </c>
      <c r="D301" s="10">
        <v>1473</v>
      </c>
      <c r="E301" s="10">
        <v>1473</v>
      </c>
      <c r="F301" s="7">
        <f t="shared" si="4"/>
        <v>0</v>
      </c>
    </row>
    <row r="302" spans="1:6" s="7" customFormat="1">
      <c r="A302" s="7" t="s">
        <v>299</v>
      </c>
      <c r="B302" s="9">
        <v>1</v>
      </c>
      <c r="C302" s="9">
        <v>0.309</v>
      </c>
      <c r="D302" s="10">
        <v>1341</v>
      </c>
      <c r="E302" s="10">
        <v>1341</v>
      </c>
      <c r="F302" s="7">
        <f t="shared" si="4"/>
        <v>0</v>
      </c>
    </row>
    <row r="303" spans="1:6" s="7" customFormat="1">
      <c r="A303" s="7" t="s">
        <v>300</v>
      </c>
      <c r="B303" s="9">
        <v>0.999</v>
      </c>
      <c r="C303" s="9">
        <v>0.33500000000000002</v>
      </c>
      <c r="D303" s="10">
        <v>1488</v>
      </c>
      <c r="E303" s="10">
        <v>1488</v>
      </c>
      <c r="F303" s="7">
        <f t="shared" si="4"/>
        <v>0</v>
      </c>
    </row>
    <row r="304" spans="1:6" s="7" customFormat="1">
      <c r="A304" s="7" t="s">
        <v>301</v>
      </c>
      <c r="B304" s="9">
        <v>1</v>
      </c>
      <c r="C304" s="9">
        <v>0.32700000000000001</v>
      </c>
      <c r="D304" s="10">
        <v>1362</v>
      </c>
      <c r="E304" s="10">
        <v>1362</v>
      </c>
      <c r="F304" s="7">
        <f t="shared" si="4"/>
        <v>0</v>
      </c>
    </row>
    <row r="305" spans="1:6" s="7" customFormat="1">
      <c r="A305" s="7" t="s">
        <v>302</v>
      </c>
      <c r="B305" s="9">
        <v>1</v>
      </c>
      <c r="C305" s="9">
        <v>0.34899999999999998</v>
      </c>
      <c r="D305" s="10">
        <v>1077</v>
      </c>
      <c r="E305" s="10">
        <v>1077</v>
      </c>
      <c r="F305" s="7">
        <f t="shared" si="4"/>
        <v>0</v>
      </c>
    </row>
    <row r="306" spans="1:6" s="7" customFormat="1">
      <c r="A306" s="7" t="s">
        <v>303</v>
      </c>
      <c r="B306" s="9">
        <v>0.999</v>
      </c>
      <c r="C306" s="9">
        <v>0.22900000000000001</v>
      </c>
      <c r="D306" s="10">
        <v>825</v>
      </c>
      <c r="E306" s="10">
        <v>744</v>
      </c>
      <c r="F306" s="7">
        <f t="shared" si="4"/>
        <v>81</v>
      </c>
    </row>
    <row r="307" spans="1:6" s="7" customFormat="1">
      <c r="A307" s="7" t="s">
        <v>304</v>
      </c>
      <c r="B307" s="9">
        <v>1</v>
      </c>
      <c r="C307" s="9">
        <v>0.36899999999999999</v>
      </c>
      <c r="D307" s="10">
        <v>675</v>
      </c>
      <c r="E307" s="10">
        <v>675</v>
      </c>
      <c r="F307" s="7">
        <f t="shared" si="4"/>
        <v>0</v>
      </c>
    </row>
    <row r="308" spans="1:6" s="7" customFormat="1">
      <c r="A308" s="7" t="s">
        <v>305</v>
      </c>
      <c r="B308" s="9">
        <v>1</v>
      </c>
      <c r="C308" s="9">
        <v>0.34699999999999998</v>
      </c>
      <c r="D308" s="10">
        <v>1809</v>
      </c>
      <c r="E308" s="10">
        <v>1809</v>
      </c>
      <c r="F308" s="7">
        <f t="shared" si="4"/>
        <v>0</v>
      </c>
    </row>
    <row r="309" spans="1:6" s="7" customFormat="1">
      <c r="A309" s="7" t="s">
        <v>306</v>
      </c>
      <c r="B309" s="9">
        <v>1</v>
      </c>
      <c r="C309" s="9">
        <v>0.38300000000000001</v>
      </c>
      <c r="D309" s="10">
        <v>810</v>
      </c>
      <c r="E309" s="10">
        <v>810</v>
      </c>
      <c r="F309" s="7">
        <f t="shared" si="4"/>
        <v>0</v>
      </c>
    </row>
    <row r="310" spans="1:6" s="7" customFormat="1">
      <c r="A310" s="7" t="s">
        <v>307</v>
      </c>
      <c r="B310" s="9">
        <v>1</v>
      </c>
      <c r="C310" s="9">
        <v>0.38600000000000001</v>
      </c>
      <c r="D310" s="10">
        <v>2568</v>
      </c>
      <c r="E310" s="10">
        <v>2568</v>
      </c>
      <c r="F310" s="7">
        <f t="shared" si="4"/>
        <v>0</v>
      </c>
    </row>
    <row r="311" spans="1:6" s="7" customFormat="1">
      <c r="A311" s="7" t="s">
        <v>308</v>
      </c>
      <c r="B311" s="9">
        <v>1</v>
      </c>
      <c r="C311" s="9">
        <v>0.35899999999999999</v>
      </c>
      <c r="D311" s="10">
        <v>1527</v>
      </c>
      <c r="E311" s="10">
        <v>1527</v>
      </c>
      <c r="F311" s="7">
        <f t="shared" si="4"/>
        <v>0</v>
      </c>
    </row>
    <row r="312" spans="1:6" s="7" customFormat="1">
      <c r="A312" s="7" t="s">
        <v>309</v>
      </c>
      <c r="B312" s="9">
        <v>1</v>
      </c>
      <c r="C312" s="9">
        <v>0.39200000000000002</v>
      </c>
      <c r="D312" s="10">
        <v>1047</v>
      </c>
      <c r="E312" s="10">
        <v>1047</v>
      </c>
      <c r="F312" s="7">
        <f t="shared" si="4"/>
        <v>0</v>
      </c>
    </row>
    <row r="313" spans="1:6" s="7" customFormat="1">
      <c r="A313" s="7" t="s">
        <v>310</v>
      </c>
      <c r="B313" s="9">
        <v>1</v>
      </c>
      <c r="C313" s="9">
        <v>0.373</v>
      </c>
      <c r="D313" s="10">
        <v>1650</v>
      </c>
      <c r="E313" s="10">
        <v>1650</v>
      </c>
      <c r="F313" s="7">
        <f t="shared" si="4"/>
        <v>0</v>
      </c>
    </row>
    <row r="314" spans="1:6" s="7" customFormat="1">
      <c r="A314" s="7" t="s">
        <v>311</v>
      </c>
      <c r="B314" s="9">
        <v>1</v>
      </c>
      <c r="C314" s="9">
        <v>0.29299999999999998</v>
      </c>
      <c r="D314" s="10">
        <v>888</v>
      </c>
      <c r="E314" s="10">
        <v>888</v>
      </c>
      <c r="F314" s="7">
        <f t="shared" si="4"/>
        <v>0</v>
      </c>
    </row>
    <row r="315" spans="1:6" s="7" customFormat="1">
      <c r="A315" s="7" t="s">
        <v>312</v>
      </c>
      <c r="B315" s="9">
        <v>1</v>
      </c>
      <c r="C315" s="9">
        <v>0.39</v>
      </c>
      <c r="D315" s="10">
        <v>654</v>
      </c>
      <c r="E315" s="10">
        <v>654</v>
      </c>
      <c r="F315" s="7">
        <f t="shared" si="4"/>
        <v>0</v>
      </c>
    </row>
    <row r="316" spans="1:6" s="7" customFormat="1">
      <c r="A316" s="7" t="s">
        <v>313</v>
      </c>
      <c r="B316" s="9">
        <v>1</v>
      </c>
      <c r="C316" s="9">
        <v>0.32700000000000001</v>
      </c>
      <c r="D316" s="10">
        <v>855</v>
      </c>
      <c r="E316" s="10">
        <v>855</v>
      </c>
      <c r="F316" s="7">
        <f t="shared" si="4"/>
        <v>0</v>
      </c>
    </row>
    <row r="317" spans="1:6" s="7" customFormat="1">
      <c r="A317" s="7" t="s">
        <v>314</v>
      </c>
      <c r="B317" s="9">
        <v>1</v>
      </c>
      <c r="C317" s="9">
        <v>0.35099999999999998</v>
      </c>
      <c r="D317" s="10">
        <v>906</v>
      </c>
      <c r="E317" s="10">
        <v>906</v>
      </c>
      <c r="F317" s="7">
        <f t="shared" si="4"/>
        <v>0</v>
      </c>
    </row>
    <row r="318" spans="1:6" s="7" customFormat="1">
      <c r="A318" s="7" t="s">
        <v>315</v>
      </c>
      <c r="B318" s="9">
        <v>1</v>
      </c>
      <c r="C318" s="9">
        <v>0.33600000000000002</v>
      </c>
      <c r="D318" s="10">
        <v>435</v>
      </c>
      <c r="E318" s="10">
        <v>435</v>
      </c>
      <c r="F318" s="7">
        <f t="shared" si="4"/>
        <v>0</v>
      </c>
    </row>
    <row r="319" spans="1:6" s="7" customFormat="1">
      <c r="A319" s="7" t="s">
        <v>316</v>
      </c>
      <c r="B319" s="9">
        <v>1</v>
      </c>
      <c r="C319" s="9">
        <v>0.34399999999999997</v>
      </c>
      <c r="D319" s="10">
        <v>879</v>
      </c>
      <c r="E319" s="10">
        <v>879</v>
      </c>
      <c r="F319" s="7">
        <f t="shared" si="4"/>
        <v>0</v>
      </c>
    </row>
    <row r="320" spans="1:6" s="7" customFormat="1">
      <c r="A320" s="7" t="s">
        <v>317</v>
      </c>
      <c r="B320" s="9">
        <v>1</v>
      </c>
      <c r="C320" s="9">
        <v>0.29799999999999999</v>
      </c>
      <c r="D320" s="10">
        <v>588</v>
      </c>
      <c r="E320" s="10">
        <v>588</v>
      </c>
      <c r="F320" s="7">
        <f t="shared" si="4"/>
        <v>0</v>
      </c>
    </row>
    <row r="321" spans="1:6" s="7" customFormat="1">
      <c r="A321" s="7" t="s">
        <v>318</v>
      </c>
      <c r="B321" s="9">
        <v>1</v>
      </c>
      <c r="C321" s="9">
        <v>0.36399999999999999</v>
      </c>
      <c r="D321" s="10">
        <v>2283</v>
      </c>
      <c r="E321" s="10">
        <v>2283</v>
      </c>
      <c r="F321" s="7">
        <f t="shared" si="4"/>
        <v>0</v>
      </c>
    </row>
    <row r="322" spans="1:6" s="7" customFormat="1">
      <c r="A322" s="7" t="s">
        <v>319</v>
      </c>
      <c r="B322" s="9">
        <v>1</v>
      </c>
      <c r="C322" s="9">
        <v>0.33100000000000002</v>
      </c>
      <c r="D322" s="10">
        <v>1131</v>
      </c>
      <c r="E322" s="10">
        <v>1131</v>
      </c>
      <c r="F322" s="7">
        <f t="shared" si="4"/>
        <v>0</v>
      </c>
    </row>
    <row r="323" spans="1:6" s="7" customFormat="1">
      <c r="A323" s="7" t="s">
        <v>320</v>
      </c>
      <c r="B323" s="9">
        <v>1</v>
      </c>
      <c r="C323" s="9">
        <v>0.26</v>
      </c>
      <c r="D323" s="10">
        <v>534</v>
      </c>
      <c r="E323" s="10">
        <v>534</v>
      </c>
      <c r="F323" s="7">
        <f t="shared" si="4"/>
        <v>0</v>
      </c>
    </row>
    <row r="324" spans="1:6" s="7" customFormat="1">
      <c r="A324" s="7" t="s">
        <v>321</v>
      </c>
      <c r="B324" s="9">
        <v>1</v>
      </c>
      <c r="C324" s="9">
        <v>0.33700000000000002</v>
      </c>
      <c r="D324" s="10">
        <v>546</v>
      </c>
      <c r="E324" s="10">
        <v>546</v>
      </c>
      <c r="F324" s="7">
        <f t="shared" ref="F324:F387" si="5">D324-E324</f>
        <v>0</v>
      </c>
    </row>
    <row r="325" spans="1:6" s="7" customFormat="1">
      <c r="A325" s="7" t="s">
        <v>322</v>
      </c>
      <c r="B325" s="9">
        <v>1</v>
      </c>
      <c r="C325" s="9">
        <v>0.35599999999999998</v>
      </c>
      <c r="D325" s="10">
        <v>480</v>
      </c>
      <c r="E325" s="10">
        <v>480</v>
      </c>
      <c r="F325" s="7">
        <f t="shared" si="5"/>
        <v>0</v>
      </c>
    </row>
    <row r="326" spans="1:6" s="7" customFormat="1">
      <c r="A326" s="7" t="s">
        <v>323</v>
      </c>
      <c r="B326" s="9">
        <v>1</v>
      </c>
      <c r="C326" s="9">
        <v>0.33900000000000002</v>
      </c>
      <c r="D326" s="10">
        <v>387</v>
      </c>
      <c r="E326" s="10">
        <v>387</v>
      </c>
      <c r="F326" s="7">
        <f t="shared" si="5"/>
        <v>0</v>
      </c>
    </row>
    <row r="327" spans="1:6" s="7" customFormat="1">
      <c r="A327" s="7" t="s">
        <v>324</v>
      </c>
      <c r="B327" s="9">
        <v>1</v>
      </c>
      <c r="C327" s="9">
        <v>0.372</v>
      </c>
      <c r="D327" s="10">
        <v>675</v>
      </c>
      <c r="E327" s="10">
        <v>675</v>
      </c>
      <c r="F327" s="7">
        <f t="shared" si="5"/>
        <v>0</v>
      </c>
    </row>
    <row r="328" spans="1:6" s="7" customFormat="1">
      <c r="A328" s="7" t="s">
        <v>325</v>
      </c>
      <c r="B328" s="9">
        <v>1</v>
      </c>
      <c r="C328" s="9">
        <v>0.36799999999999999</v>
      </c>
      <c r="D328" s="10">
        <v>1788</v>
      </c>
      <c r="E328" s="10">
        <v>1788</v>
      </c>
      <c r="F328" s="7">
        <f t="shared" si="5"/>
        <v>0</v>
      </c>
    </row>
    <row r="329" spans="1:6" s="7" customFormat="1">
      <c r="A329" s="7" t="s">
        <v>326</v>
      </c>
      <c r="B329" s="9">
        <v>1</v>
      </c>
      <c r="C329" s="9">
        <v>0.32900000000000001</v>
      </c>
      <c r="D329" s="10">
        <v>504</v>
      </c>
      <c r="E329" s="10">
        <v>504</v>
      </c>
      <c r="F329" s="7">
        <f t="shared" si="5"/>
        <v>0</v>
      </c>
    </row>
    <row r="330" spans="1:6" s="7" customFormat="1">
      <c r="A330" s="7" t="s">
        <v>327</v>
      </c>
      <c r="B330" s="9">
        <v>1</v>
      </c>
      <c r="C330" s="9">
        <v>0.39</v>
      </c>
      <c r="D330" s="10">
        <v>1335</v>
      </c>
      <c r="E330" s="10">
        <v>1335</v>
      </c>
      <c r="F330" s="7">
        <f t="shared" si="5"/>
        <v>0</v>
      </c>
    </row>
    <row r="331" spans="1:6" s="7" customFormat="1">
      <c r="A331" s="7" t="s">
        <v>328</v>
      </c>
      <c r="B331" s="9">
        <v>1</v>
      </c>
      <c r="C331" s="9">
        <v>0.376</v>
      </c>
      <c r="D331" s="10">
        <v>2730</v>
      </c>
      <c r="E331" s="10">
        <v>2730</v>
      </c>
      <c r="F331" s="7">
        <f t="shared" si="5"/>
        <v>0</v>
      </c>
    </row>
    <row r="332" spans="1:6" s="7" customFormat="1">
      <c r="A332" s="7" t="s">
        <v>329</v>
      </c>
      <c r="B332" s="9">
        <v>1</v>
      </c>
      <c r="C332" s="9">
        <v>0.36099999999999999</v>
      </c>
      <c r="D332" s="10">
        <v>966</v>
      </c>
      <c r="E332" s="10">
        <v>966</v>
      </c>
      <c r="F332" s="7">
        <f t="shared" si="5"/>
        <v>0</v>
      </c>
    </row>
    <row r="333" spans="1:6" s="7" customFormat="1">
      <c r="A333" s="7" t="s">
        <v>330</v>
      </c>
      <c r="B333" s="9">
        <v>1</v>
      </c>
      <c r="C333" s="9">
        <v>0.372</v>
      </c>
      <c r="D333" s="10">
        <v>543</v>
      </c>
      <c r="E333" s="10">
        <v>543</v>
      </c>
      <c r="F333" s="7">
        <f t="shared" si="5"/>
        <v>0</v>
      </c>
    </row>
    <row r="334" spans="1:6" s="7" customFormat="1">
      <c r="A334" s="7" t="s">
        <v>331</v>
      </c>
      <c r="B334" s="9">
        <v>1</v>
      </c>
      <c r="C334" s="9">
        <v>0.313</v>
      </c>
      <c r="D334" s="10">
        <v>498</v>
      </c>
      <c r="E334" s="10">
        <v>498</v>
      </c>
      <c r="F334" s="7">
        <f t="shared" si="5"/>
        <v>0</v>
      </c>
    </row>
    <row r="335" spans="1:6" s="7" customFormat="1">
      <c r="A335" s="7" t="s">
        <v>332</v>
      </c>
      <c r="B335" s="9">
        <v>1</v>
      </c>
      <c r="C335" s="9">
        <v>0.34699999999999998</v>
      </c>
      <c r="D335" s="10">
        <v>303</v>
      </c>
      <c r="E335" s="10">
        <v>303</v>
      </c>
      <c r="F335" s="7">
        <f t="shared" si="5"/>
        <v>0</v>
      </c>
    </row>
    <row r="336" spans="1:6" s="7" customFormat="1">
      <c r="A336" s="7" t="s">
        <v>333</v>
      </c>
      <c r="B336" s="9">
        <v>1</v>
      </c>
      <c r="C336" s="9">
        <v>0.32900000000000001</v>
      </c>
      <c r="D336" s="10">
        <v>1866</v>
      </c>
      <c r="E336" s="10">
        <v>1866</v>
      </c>
      <c r="F336" s="7">
        <f t="shared" si="5"/>
        <v>0</v>
      </c>
    </row>
    <row r="337" spans="1:6" s="7" customFormat="1">
      <c r="A337" s="7" t="s">
        <v>334</v>
      </c>
      <c r="B337" s="9">
        <v>1</v>
      </c>
      <c r="C337" s="9">
        <v>0.34799999999999998</v>
      </c>
      <c r="D337" s="10">
        <v>1524</v>
      </c>
      <c r="E337" s="10">
        <v>1524</v>
      </c>
      <c r="F337" s="7">
        <f t="shared" si="5"/>
        <v>0</v>
      </c>
    </row>
    <row r="338" spans="1:6" s="7" customFormat="1">
      <c r="A338" s="7" t="s">
        <v>335</v>
      </c>
      <c r="B338" s="9">
        <v>1</v>
      </c>
      <c r="C338" s="9">
        <v>0.31900000000000001</v>
      </c>
      <c r="D338" s="10">
        <v>1455</v>
      </c>
      <c r="E338" s="10">
        <v>1455</v>
      </c>
      <c r="F338" s="7">
        <f t="shared" si="5"/>
        <v>0</v>
      </c>
    </row>
    <row r="339" spans="1:6" s="7" customFormat="1">
      <c r="A339" s="7" t="s">
        <v>336</v>
      </c>
      <c r="B339" s="9">
        <v>1</v>
      </c>
      <c r="C339" s="9">
        <v>0.36499999999999999</v>
      </c>
      <c r="D339" s="10">
        <v>1488</v>
      </c>
      <c r="E339" s="10">
        <v>1488</v>
      </c>
      <c r="F339" s="7">
        <f t="shared" si="5"/>
        <v>0</v>
      </c>
    </row>
    <row r="340" spans="1:6" s="7" customFormat="1">
      <c r="A340" s="7" t="s">
        <v>337</v>
      </c>
      <c r="B340" s="9">
        <v>1</v>
      </c>
      <c r="C340" s="9">
        <v>0.39500000000000002</v>
      </c>
      <c r="D340" s="10">
        <v>420</v>
      </c>
      <c r="E340" s="10">
        <v>420</v>
      </c>
      <c r="F340" s="7">
        <f t="shared" si="5"/>
        <v>0</v>
      </c>
    </row>
    <row r="341" spans="1:6" s="7" customFormat="1">
      <c r="A341" s="7" t="s">
        <v>338</v>
      </c>
      <c r="B341" s="9">
        <v>1</v>
      </c>
      <c r="C341" s="9">
        <v>0.374</v>
      </c>
      <c r="D341" s="10">
        <v>546</v>
      </c>
      <c r="E341" s="10">
        <v>546</v>
      </c>
      <c r="F341" s="7">
        <f t="shared" si="5"/>
        <v>0</v>
      </c>
    </row>
    <row r="342" spans="1:6" s="7" customFormat="1">
      <c r="A342" s="7" t="s">
        <v>339</v>
      </c>
      <c r="B342" s="9">
        <v>0.999</v>
      </c>
      <c r="C342" s="9">
        <v>0.33100000000000002</v>
      </c>
      <c r="D342" s="10">
        <v>1011</v>
      </c>
      <c r="E342" s="10">
        <v>1011</v>
      </c>
      <c r="F342" s="7">
        <f t="shared" si="5"/>
        <v>0</v>
      </c>
    </row>
    <row r="343" spans="1:6" s="7" customFormat="1">
      <c r="A343" s="7" t="s">
        <v>340</v>
      </c>
      <c r="B343" s="9">
        <v>1</v>
      </c>
      <c r="C343" s="9">
        <v>0.27800000000000002</v>
      </c>
      <c r="D343" s="10">
        <v>2382</v>
      </c>
      <c r="E343" s="10">
        <v>2382</v>
      </c>
      <c r="F343" s="7">
        <f t="shared" si="5"/>
        <v>0</v>
      </c>
    </row>
    <row r="344" spans="1:6" s="7" customFormat="1">
      <c r="A344" s="7" t="s">
        <v>341</v>
      </c>
      <c r="B344" s="9">
        <v>0.999</v>
      </c>
      <c r="C344" s="9">
        <v>0.33200000000000002</v>
      </c>
      <c r="D344" s="10">
        <v>1776</v>
      </c>
      <c r="E344" s="10">
        <v>1776</v>
      </c>
      <c r="F344" s="7">
        <f t="shared" si="5"/>
        <v>0</v>
      </c>
    </row>
    <row r="345" spans="1:6" s="7" customFormat="1">
      <c r="A345" s="7" t="s">
        <v>342</v>
      </c>
      <c r="B345" s="9">
        <v>1</v>
      </c>
      <c r="C345" s="9">
        <v>0.33900000000000002</v>
      </c>
      <c r="D345" s="10">
        <v>498</v>
      </c>
      <c r="E345" s="10">
        <v>498</v>
      </c>
      <c r="F345" s="7">
        <f t="shared" si="5"/>
        <v>0</v>
      </c>
    </row>
    <row r="346" spans="1:6" s="7" customFormat="1">
      <c r="A346" s="7" t="s">
        <v>343</v>
      </c>
      <c r="B346" s="9">
        <v>1</v>
      </c>
      <c r="C346" s="9">
        <v>0.33300000000000002</v>
      </c>
      <c r="D346" s="10">
        <v>555</v>
      </c>
      <c r="E346" s="10">
        <v>555</v>
      </c>
      <c r="F346" s="7">
        <f t="shared" si="5"/>
        <v>0</v>
      </c>
    </row>
    <row r="347" spans="1:6" s="7" customFormat="1">
      <c r="A347" s="7" t="s">
        <v>344</v>
      </c>
      <c r="B347" s="9">
        <v>1</v>
      </c>
      <c r="C347" s="9">
        <v>0.27700000000000002</v>
      </c>
      <c r="D347" s="10">
        <v>1602</v>
      </c>
      <c r="E347" s="10">
        <v>1602</v>
      </c>
      <c r="F347" s="7">
        <f t="shared" si="5"/>
        <v>0</v>
      </c>
    </row>
    <row r="348" spans="1:6" s="7" customFormat="1">
      <c r="A348" s="7" t="s">
        <v>345</v>
      </c>
      <c r="B348" s="9">
        <v>1</v>
      </c>
      <c r="C348" s="9">
        <v>0.377</v>
      </c>
      <c r="D348" s="10">
        <v>591</v>
      </c>
      <c r="E348" s="10">
        <v>591</v>
      </c>
      <c r="F348" s="7">
        <f t="shared" si="5"/>
        <v>0</v>
      </c>
    </row>
    <row r="349" spans="1:6" s="7" customFormat="1">
      <c r="A349" s="7" t="s">
        <v>346</v>
      </c>
      <c r="B349" s="9">
        <v>1</v>
      </c>
      <c r="C349" s="9">
        <v>0.35199999999999998</v>
      </c>
      <c r="D349" s="10">
        <v>1359</v>
      </c>
      <c r="E349" s="10">
        <v>1359</v>
      </c>
      <c r="F349" s="7">
        <f t="shared" si="5"/>
        <v>0</v>
      </c>
    </row>
    <row r="350" spans="1:6" s="7" customFormat="1">
      <c r="A350" s="7" t="s">
        <v>347</v>
      </c>
      <c r="B350" s="9">
        <v>1</v>
      </c>
      <c r="C350" s="9">
        <v>0.35</v>
      </c>
      <c r="D350" s="10">
        <v>804</v>
      </c>
      <c r="E350" s="10">
        <v>804</v>
      </c>
      <c r="F350" s="7">
        <f t="shared" si="5"/>
        <v>0</v>
      </c>
    </row>
    <row r="351" spans="1:6" s="7" customFormat="1">
      <c r="A351" s="7" t="s">
        <v>348</v>
      </c>
      <c r="B351" s="9">
        <v>1</v>
      </c>
      <c r="C351" s="9">
        <v>0.318</v>
      </c>
      <c r="D351" s="10">
        <v>636</v>
      </c>
      <c r="E351" s="10">
        <v>636</v>
      </c>
      <c r="F351" s="7">
        <f t="shared" si="5"/>
        <v>0</v>
      </c>
    </row>
    <row r="352" spans="1:6" s="7" customFormat="1">
      <c r="A352" s="7" t="s">
        <v>349</v>
      </c>
      <c r="B352" s="9">
        <v>1</v>
      </c>
      <c r="C352" s="9">
        <v>0.38200000000000001</v>
      </c>
      <c r="D352" s="10">
        <v>798</v>
      </c>
      <c r="E352" s="10">
        <v>798</v>
      </c>
      <c r="F352" s="7">
        <f t="shared" si="5"/>
        <v>0</v>
      </c>
    </row>
    <row r="353" spans="1:6" s="7" customFormat="1">
      <c r="A353" s="7" t="s">
        <v>350</v>
      </c>
      <c r="B353" s="9">
        <v>1</v>
      </c>
      <c r="C353" s="9">
        <v>0.35</v>
      </c>
      <c r="D353" s="10">
        <v>858</v>
      </c>
      <c r="E353" s="10">
        <v>858</v>
      </c>
      <c r="F353" s="7">
        <f t="shared" si="5"/>
        <v>0</v>
      </c>
    </row>
    <row r="354" spans="1:6" s="7" customFormat="1">
      <c r="A354" s="7" t="s">
        <v>351</v>
      </c>
      <c r="B354" s="9">
        <v>1</v>
      </c>
      <c r="C354" s="9">
        <v>0.29699999999999999</v>
      </c>
      <c r="D354" s="10">
        <v>870</v>
      </c>
      <c r="E354" s="10">
        <v>870</v>
      </c>
      <c r="F354" s="7">
        <f t="shared" si="5"/>
        <v>0</v>
      </c>
    </row>
    <row r="355" spans="1:6" s="7" customFormat="1">
      <c r="A355" s="7" t="s">
        <v>352</v>
      </c>
      <c r="B355" s="9">
        <v>1</v>
      </c>
      <c r="C355" s="9">
        <v>0.33900000000000002</v>
      </c>
      <c r="D355" s="10">
        <v>1617</v>
      </c>
      <c r="E355" s="10">
        <v>1617</v>
      </c>
      <c r="F355" s="7">
        <f t="shared" si="5"/>
        <v>0</v>
      </c>
    </row>
    <row r="356" spans="1:6" s="7" customFormat="1">
      <c r="A356" s="7" t="s">
        <v>353</v>
      </c>
      <c r="B356" s="9">
        <v>0.999</v>
      </c>
      <c r="C356" s="9">
        <v>0.34399999999999997</v>
      </c>
      <c r="D356" s="10">
        <v>1389</v>
      </c>
      <c r="E356" s="10">
        <v>1389</v>
      </c>
      <c r="F356" s="7">
        <f t="shared" si="5"/>
        <v>0</v>
      </c>
    </row>
    <row r="357" spans="1:6" s="7" customFormat="1">
      <c r="A357" s="7" t="s">
        <v>354</v>
      </c>
      <c r="B357" s="9">
        <v>1</v>
      </c>
      <c r="C357" s="9">
        <v>0.38100000000000001</v>
      </c>
      <c r="D357" s="10">
        <v>1005</v>
      </c>
      <c r="E357" s="10">
        <v>1005</v>
      </c>
      <c r="F357" s="7">
        <f t="shared" si="5"/>
        <v>0</v>
      </c>
    </row>
    <row r="358" spans="1:6" s="7" customFormat="1">
      <c r="A358" s="7" t="s">
        <v>355</v>
      </c>
      <c r="B358" s="9">
        <v>0.999</v>
      </c>
      <c r="C358" s="9">
        <v>0.34399999999999997</v>
      </c>
      <c r="D358" s="10">
        <v>1131</v>
      </c>
      <c r="E358" s="10">
        <v>1131</v>
      </c>
      <c r="F358" s="7">
        <f t="shared" si="5"/>
        <v>0</v>
      </c>
    </row>
    <row r="359" spans="1:6" s="7" customFormat="1">
      <c r="A359" s="7" t="s">
        <v>356</v>
      </c>
      <c r="B359" s="9">
        <v>1</v>
      </c>
      <c r="C359" s="9">
        <v>0.38700000000000001</v>
      </c>
      <c r="D359" s="10">
        <v>651</v>
      </c>
      <c r="E359" s="10">
        <v>651</v>
      </c>
      <c r="F359" s="7">
        <f t="shared" si="5"/>
        <v>0</v>
      </c>
    </row>
    <row r="360" spans="1:6" s="7" customFormat="1">
      <c r="A360" s="7" t="s">
        <v>357</v>
      </c>
      <c r="B360" s="9">
        <v>1</v>
      </c>
      <c r="C360" s="9">
        <v>0.39300000000000002</v>
      </c>
      <c r="D360" s="10">
        <v>732</v>
      </c>
      <c r="E360" s="10">
        <v>732</v>
      </c>
      <c r="F360" s="7">
        <f t="shared" si="5"/>
        <v>0</v>
      </c>
    </row>
    <row r="361" spans="1:6" s="7" customFormat="1">
      <c r="A361" s="7" t="s">
        <v>358</v>
      </c>
      <c r="B361" s="9">
        <v>1</v>
      </c>
      <c r="C361" s="9">
        <v>0.36499999999999999</v>
      </c>
      <c r="D361" s="10">
        <v>1503</v>
      </c>
      <c r="E361" s="10">
        <v>1503</v>
      </c>
      <c r="F361" s="7">
        <f t="shared" si="5"/>
        <v>0</v>
      </c>
    </row>
    <row r="362" spans="1:6" s="7" customFormat="1">
      <c r="A362" s="7" t="s">
        <v>359</v>
      </c>
      <c r="B362" s="9">
        <v>1</v>
      </c>
      <c r="C362" s="9">
        <v>0.40699999999999997</v>
      </c>
      <c r="D362" s="10">
        <v>963</v>
      </c>
      <c r="E362" s="10">
        <v>963</v>
      </c>
      <c r="F362" s="7">
        <f t="shared" si="5"/>
        <v>0</v>
      </c>
    </row>
    <row r="363" spans="1:6" s="7" customFormat="1">
      <c r="A363" s="7" t="s">
        <v>360</v>
      </c>
      <c r="B363" s="9">
        <v>1</v>
      </c>
      <c r="C363" s="9">
        <v>0.35099999999999998</v>
      </c>
      <c r="D363" s="10">
        <v>690</v>
      </c>
      <c r="E363" s="10">
        <v>690</v>
      </c>
      <c r="F363" s="7">
        <f t="shared" si="5"/>
        <v>0</v>
      </c>
    </row>
    <row r="364" spans="1:6" s="7" customFormat="1">
      <c r="A364" s="7" t="s">
        <v>361</v>
      </c>
      <c r="B364" s="9">
        <v>1</v>
      </c>
      <c r="C364" s="9">
        <v>0.316</v>
      </c>
      <c r="D364" s="10">
        <v>1662</v>
      </c>
      <c r="E364" s="10">
        <v>1662</v>
      </c>
      <c r="F364" s="7">
        <f t="shared" si="5"/>
        <v>0</v>
      </c>
    </row>
    <row r="365" spans="1:6" s="7" customFormat="1">
      <c r="A365" s="7" t="s">
        <v>362</v>
      </c>
      <c r="B365" s="9">
        <v>1</v>
      </c>
      <c r="C365" s="9">
        <v>0.32800000000000001</v>
      </c>
      <c r="D365" s="10">
        <v>1164</v>
      </c>
      <c r="E365" s="10">
        <v>1164</v>
      </c>
      <c r="F365" s="7">
        <f t="shared" si="5"/>
        <v>0</v>
      </c>
    </row>
    <row r="366" spans="1:6" s="7" customFormat="1">
      <c r="A366" s="7" t="s">
        <v>363</v>
      </c>
      <c r="B366" s="9">
        <v>1</v>
      </c>
      <c r="C366" s="9">
        <v>0.35299999999999998</v>
      </c>
      <c r="D366" s="10">
        <v>882</v>
      </c>
      <c r="E366" s="10">
        <v>882</v>
      </c>
      <c r="F366" s="7">
        <f t="shared" si="5"/>
        <v>0</v>
      </c>
    </row>
    <row r="367" spans="1:6" s="7" customFormat="1">
      <c r="A367" s="7" t="s">
        <v>364</v>
      </c>
      <c r="B367" s="9">
        <v>1</v>
      </c>
      <c r="C367" s="9">
        <v>0.33300000000000002</v>
      </c>
      <c r="D367" s="10">
        <v>507</v>
      </c>
      <c r="E367" s="10">
        <v>507</v>
      </c>
      <c r="F367" s="7">
        <f t="shared" si="5"/>
        <v>0</v>
      </c>
    </row>
    <row r="368" spans="1:6" s="7" customFormat="1">
      <c r="A368" s="7" t="s">
        <v>365</v>
      </c>
      <c r="B368" s="9">
        <v>1</v>
      </c>
      <c r="C368" s="9">
        <v>0.35799999999999998</v>
      </c>
      <c r="D368" s="10">
        <v>564</v>
      </c>
      <c r="E368" s="10">
        <v>564</v>
      </c>
      <c r="F368" s="7">
        <f t="shared" si="5"/>
        <v>0</v>
      </c>
    </row>
    <row r="369" spans="1:6" s="7" customFormat="1">
      <c r="A369" s="7" t="s">
        <v>366</v>
      </c>
      <c r="B369" s="9">
        <v>1</v>
      </c>
      <c r="C369" s="9">
        <v>0.32400000000000001</v>
      </c>
      <c r="D369" s="10">
        <v>984</v>
      </c>
      <c r="E369" s="10">
        <v>984</v>
      </c>
      <c r="F369" s="7">
        <f t="shared" si="5"/>
        <v>0</v>
      </c>
    </row>
    <row r="370" spans="1:6" s="7" customFormat="1">
      <c r="A370" s="7" t="s">
        <v>367</v>
      </c>
      <c r="B370" s="9">
        <v>1</v>
      </c>
      <c r="C370" s="9">
        <v>0.308</v>
      </c>
      <c r="D370" s="10">
        <v>2385</v>
      </c>
      <c r="E370" s="10">
        <v>2385</v>
      </c>
      <c r="F370" s="7">
        <f t="shared" si="5"/>
        <v>0</v>
      </c>
    </row>
    <row r="371" spans="1:6" s="7" customFormat="1">
      <c r="A371" s="7" t="s">
        <v>368</v>
      </c>
      <c r="B371" s="9">
        <v>1</v>
      </c>
      <c r="C371" s="9">
        <v>0.36299999999999999</v>
      </c>
      <c r="D371" s="10">
        <v>1575</v>
      </c>
      <c r="E371" s="10">
        <v>1575</v>
      </c>
      <c r="F371" s="7">
        <f t="shared" si="5"/>
        <v>0</v>
      </c>
    </row>
    <row r="372" spans="1:6" s="7" customFormat="1">
      <c r="A372" s="7" t="s">
        <v>369</v>
      </c>
      <c r="B372" s="9">
        <v>1</v>
      </c>
      <c r="C372" s="9">
        <v>0.32700000000000001</v>
      </c>
      <c r="D372" s="10">
        <v>2466</v>
      </c>
      <c r="E372" s="10">
        <v>2466</v>
      </c>
      <c r="F372" s="7">
        <f t="shared" si="5"/>
        <v>0</v>
      </c>
    </row>
    <row r="373" spans="1:6" s="7" customFormat="1">
      <c r="A373" s="7" t="s">
        <v>370</v>
      </c>
      <c r="B373" s="9">
        <v>1</v>
      </c>
      <c r="C373" s="9">
        <v>0.32100000000000001</v>
      </c>
      <c r="D373" s="10">
        <v>750</v>
      </c>
      <c r="E373" s="10">
        <v>750</v>
      </c>
      <c r="F373" s="7">
        <f t="shared" si="5"/>
        <v>0</v>
      </c>
    </row>
    <row r="374" spans="1:6" s="7" customFormat="1">
      <c r="A374" s="7" t="s">
        <v>371</v>
      </c>
      <c r="B374" s="9">
        <v>1</v>
      </c>
      <c r="C374" s="9">
        <v>0.34799999999999998</v>
      </c>
      <c r="D374" s="10">
        <v>2094</v>
      </c>
      <c r="E374" s="10">
        <v>2094</v>
      </c>
      <c r="F374" s="7">
        <f t="shared" si="5"/>
        <v>0</v>
      </c>
    </row>
    <row r="375" spans="1:6" s="7" customFormat="1">
      <c r="A375" s="7" t="s">
        <v>372</v>
      </c>
      <c r="B375" s="9">
        <v>1</v>
      </c>
      <c r="C375" s="9">
        <v>0.30599999999999999</v>
      </c>
      <c r="D375" s="10">
        <v>921</v>
      </c>
      <c r="E375" s="10">
        <v>921</v>
      </c>
      <c r="F375" s="7">
        <f t="shared" si="5"/>
        <v>0</v>
      </c>
    </row>
    <row r="376" spans="1:6" s="7" customFormat="1">
      <c r="A376" s="7" t="s">
        <v>373</v>
      </c>
      <c r="B376" s="9">
        <v>1</v>
      </c>
      <c r="C376" s="9">
        <v>0.33900000000000002</v>
      </c>
      <c r="D376" s="10">
        <v>534</v>
      </c>
      <c r="E376" s="10">
        <v>534</v>
      </c>
      <c r="F376" s="7">
        <f t="shared" si="5"/>
        <v>0</v>
      </c>
    </row>
    <row r="377" spans="1:6" s="7" customFormat="1">
      <c r="A377" s="7" t="s">
        <v>374</v>
      </c>
      <c r="B377" s="9">
        <v>1</v>
      </c>
      <c r="C377" s="9">
        <v>0.31</v>
      </c>
      <c r="D377" s="10">
        <v>2088</v>
      </c>
      <c r="E377" s="10">
        <v>2088</v>
      </c>
      <c r="F377" s="7">
        <f t="shared" si="5"/>
        <v>0</v>
      </c>
    </row>
    <row r="378" spans="1:6" s="7" customFormat="1">
      <c r="A378" s="7" t="s">
        <v>375</v>
      </c>
      <c r="B378" s="9">
        <v>0.999</v>
      </c>
      <c r="C378" s="9">
        <v>0.39500000000000002</v>
      </c>
      <c r="D378" s="10">
        <v>1101</v>
      </c>
      <c r="E378" s="10">
        <v>1101</v>
      </c>
      <c r="F378" s="7">
        <f t="shared" si="5"/>
        <v>0</v>
      </c>
    </row>
    <row r="379" spans="1:6" s="7" customFormat="1">
      <c r="A379" s="7" t="s">
        <v>376</v>
      </c>
      <c r="B379" s="9">
        <v>1</v>
      </c>
      <c r="C379" s="9">
        <v>0.27700000000000002</v>
      </c>
      <c r="D379" s="10">
        <v>1012</v>
      </c>
      <c r="E379" s="10">
        <v>1012</v>
      </c>
      <c r="F379" s="7">
        <f t="shared" si="5"/>
        <v>0</v>
      </c>
    </row>
    <row r="380" spans="1:6" s="7" customFormat="1">
      <c r="A380" s="7" t="s">
        <v>377</v>
      </c>
      <c r="B380" s="9">
        <v>1</v>
      </c>
      <c r="C380" s="9">
        <v>0.374</v>
      </c>
      <c r="D380" s="10">
        <v>2115</v>
      </c>
      <c r="E380" s="10">
        <v>2115</v>
      </c>
      <c r="F380" s="7">
        <f t="shared" si="5"/>
        <v>0</v>
      </c>
    </row>
    <row r="381" spans="1:6" s="7" customFormat="1">
      <c r="A381" s="7" t="s">
        <v>378</v>
      </c>
      <c r="B381" s="9">
        <v>1</v>
      </c>
      <c r="C381" s="9">
        <v>0.31900000000000001</v>
      </c>
      <c r="D381" s="10">
        <v>354</v>
      </c>
      <c r="E381" s="10">
        <v>354</v>
      </c>
      <c r="F381" s="7">
        <f t="shared" si="5"/>
        <v>0</v>
      </c>
    </row>
    <row r="382" spans="1:6" s="7" customFormat="1">
      <c r="A382" s="7" t="s">
        <v>379</v>
      </c>
      <c r="B382" s="9">
        <v>1</v>
      </c>
      <c r="C382" s="9">
        <v>0.34300000000000003</v>
      </c>
      <c r="D382" s="10">
        <v>2088</v>
      </c>
      <c r="E382" s="10">
        <v>2088</v>
      </c>
      <c r="F382" s="7">
        <f t="shared" si="5"/>
        <v>0</v>
      </c>
    </row>
    <row r="383" spans="1:6" s="7" customFormat="1">
      <c r="A383" s="7" t="s">
        <v>380</v>
      </c>
      <c r="B383" s="9">
        <v>1</v>
      </c>
      <c r="C383" s="9">
        <v>0.33900000000000002</v>
      </c>
      <c r="D383" s="10">
        <v>936</v>
      </c>
      <c r="E383" s="10">
        <v>936</v>
      </c>
      <c r="F383" s="7">
        <f t="shared" si="5"/>
        <v>0</v>
      </c>
    </row>
    <row r="384" spans="1:6" s="7" customFormat="1">
      <c r="A384" s="7" t="s">
        <v>381</v>
      </c>
      <c r="B384" s="9">
        <v>1</v>
      </c>
      <c r="C384" s="9">
        <v>0.35899999999999999</v>
      </c>
      <c r="D384" s="10">
        <v>1674</v>
      </c>
      <c r="E384" s="10">
        <v>1674</v>
      </c>
      <c r="F384" s="7">
        <f t="shared" si="5"/>
        <v>0</v>
      </c>
    </row>
    <row r="385" spans="1:6" s="7" customFormat="1">
      <c r="A385" s="7" t="s">
        <v>382</v>
      </c>
      <c r="B385" s="9">
        <v>1</v>
      </c>
      <c r="C385" s="9">
        <v>0.36699999999999999</v>
      </c>
      <c r="D385" s="10">
        <v>939</v>
      </c>
      <c r="E385" s="10">
        <v>939</v>
      </c>
      <c r="F385" s="7">
        <f t="shared" si="5"/>
        <v>0</v>
      </c>
    </row>
    <row r="386" spans="1:6" s="7" customFormat="1">
      <c r="A386" s="7" t="s">
        <v>383</v>
      </c>
      <c r="B386" s="9">
        <v>1</v>
      </c>
      <c r="C386" s="9">
        <v>0.32200000000000001</v>
      </c>
      <c r="D386" s="10">
        <v>879</v>
      </c>
      <c r="E386" s="10">
        <v>879</v>
      </c>
      <c r="F386" s="7">
        <f t="shared" si="5"/>
        <v>0</v>
      </c>
    </row>
    <row r="387" spans="1:6" s="7" customFormat="1">
      <c r="A387" s="7" t="s">
        <v>384</v>
      </c>
      <c r="B387" s="9">
        <v>0.999</v>
      </c>
      <c r="C387" s="9">
        <v>0.31</v>
      </c>
      <c r="D387" s="10">
        <v>1362</v>
      </c>
      <c r="E387" s="10">
        <v>1362</v>
      </c>
      <c r="F387" s="7">
        <f t="shared" si="5"/>
        <v>0</v>
      </c>
    </row>
    <row r="388" spans="1:6" s="7" customFormat="1">
      <c r="A388" s="7" t="s">
        <v>385</v>
      </c>
      <c r="B388" s="9">
        <v>1</v>
      </c>
      <c r="C388" s="9">
        <v>0.33200000000000002</v>
      </c>
      <c r="D388" s="10">
        <v>2136</v>
      </c>
      <c r="E388" s="10">
        <v>2136</v>
      </c>
      <c r="F388" s="7">
        <f t="shared" ref="F388:F451" si="6">D388-E388</f>
        <v>0</v>
      </c>
    </row>
    <row r="389" spans="1:6" s="7" customFormat="1">
      <c r="A389" s="7" t="s">
        <v>386</v>
      </c>
      <c r="B389" s="9">
        <v>1</v>
      </c>
      <c r="C389" s="9">
        <v>0.32600000000000001</v>
      </c>
      <c r="D389" s="10">
        <v>582</v>
      </c>
      <c r="E389" s="10">
        <v>582</v>
      </c>
      <c r="F389" s="7">
        <f t="shared" si="6"/>
        <v>0</v>
      </c>
    </row>
    <row r="390" spans="1:6" s="7" customFormat="1">
      <c r="A390" s="7" t="s">
        <v>387</v>
      </c>
      <c r="B390" s="9">
        <v>1</v>
      </c>
      <c r="C390" s="9">
        <v>0.38</v>
      </c>
      <c r="D390" s="10">
        <v>258</v>
      </c>
      <c r="E390" s="10">
        <v>258</v>
      </c>
      <c r="F390" s="7">
        <f t="shared" si="6"/>
        <v>0</v>
      </c>
    </row>
    <row r="391" spans="1:6" s="7" customFormat="1">
      <c r="A391" s="7" t="s">
        <v>388</v>
      </c>
      <c r="B391" s="9">
        <v>1</v>
      </c>
      <c r="C391" s="9">
        <v>0.33800000000000002</v>
      </c>
      <c r="D391" s="10">
        <v>1716</v>
      </c>
      <c r="E391" s="10">
        <v>1716</v>
      </c>
      <c r="F391" s="7">
        <f t="shared" si="6"/>
        <v>0</v>
      </c>
    </row>
    <row r="392" spans="1:6" s="7" customFormat="1">
      <c r="A392" s="7" t="s">
        <v>389</v>
      </c>
      <c r="B392" s="9">
        <v>1</v>
      </c>
      <c r="C392" s="9">
        <v>0.39300000000000002</v>
      </c>
      <c r="D392" s="10">
        <v>1299</v>
      </c>
      <c r="E392" s="10">
        <v>1299</v>
      </c>
      <c r="F392" s="7">
        <f t="shared" si="6"/>
        <v>0</v>
      </c>
    </row>
    <row r="393" spans="1:6" s="7" customFormat="1">
      <c r="A393" s="7" t="s">
        <v>390</v>
      </c>
      <c r="B393" s="9">
        <v>1</v>
      </c>
      <c r="C393" s="9">
        <v>0.32600000000000001</v>
      </c>
      <c r="D393" s="10">
        <v>1392</v>
      </c>
      <c r="E393" s="10">
        <v>1392</v>
      </c>
      <c r="F393" s="7">
        <f t="shared" si="6"/>
        <v>0</v>
      </c>
    </row>
    <row r="394" spans="1:6" s="7" customFormat="1">
      <c r="A394" s="7" t="s">
        <v>391</v>
      </c>
      <c r="B394" s="9">
        <v>1</v>
      </c>
      <c r="C394" s="9">
        <v>0.307</v>
      </c>
      <c r="D394" s="10">
        <v>714</v>
      </c>
      <c r="E394" s="10">
        <v>714</v>
      </c>
      <c r="F394" s="7">
        <f t="shared" si="6"/>
        <v>0</v>
      </c>
    </row>
    <row r="395" spans="1:6" s="7" customFormat="1">
      <c r="A395" s="7" t="s">
        <v>392</v>
      </c>
      <c r="B395" s="9">
        <v>1</v>
      </c>
      <c r="C395" s="9">
        <v>0.36199999999999999</v>
      </c>
      <c r="D395" s="10">
        <v>1275</v>
      </c>
      <c r="E395" s="10">
        <v>1275</v>
      </c>
      <c r="F395" s="7">
        <f t="shared" si="6"/>
        <v>0</v>
      </c>
    </row>
    <row r="396" spans="1:6" s="7" customFormat="1">
      <c r="A396" s="7" t="s">
        <v>393</v>
      </c>
      <c r="B396" s="9">
        <v>0.998</v>
      </c>
      <c r="C396" s="9">
        <v>0.374</v>
      </c>
      <c r="D396" s="10">
        <v>510</v>
      </c>
      <c r="E396" s="10">
        <v>510</v>
      </c>
      <c r="F396" s="7">
        <f t="shared" si="6"/>
        <v>0</v>
      </c>
    </row>
    <row r="397" spans="1:6" s="7" customFormat="1">
      <c r="A397" s="7" t="s">
        <v>394</v>
      </c>
      <c r="B397" s="9">
        <v>1</v>
      </c>
      <c r="C397" s="9">
        <v>0.36899999999999999</v>
      </c>
      <c r="D397" s="10">
        <v>1419</v>
      </c>
      <c r="E397" s="10">
        <v>1419</v>
      </c>
      <c r="F397" s="7">
        <f t="shared" si="6"/>
        <v>0</v>
      </c>
    </row>
    <row r="398" spans="1:6" s="7" customFormat="1">
      <c r="A398" s="7" t="s">
        <v>395</v>
      </c>
      <c r="B398" s="9">
        <v>1</v>
      </c>
      <c r="C398" s="9">
        <v>0.34899999999999998</v>
      </c>
      <c r="D398" s="10">
        <v>1581</v>
      </c>
      <c r="E398" s="10">
        <v>1581</v>
      </c>
      <c r="F398" s="7">
        <f t="shared" si="6"/>
        <v>0</v>
      </c>
    </row>
    <row r="399" spans="1:6" s="7" customFormat="1">
      <c r="A399" s="7" t="s">
        <v>396</v>
      </c>
      <c r="B399" s="9">
        <v>1</v>
      </c>
      <c r="C399" s="9">
        <v>0.33700000000000002</v>
      </c>
      <c r="D399" s="10">
        <v>1074</v>
      </c>
      <c r="E399" s="10">
        <v>1074</v>
      </c>
      <c r="F399" s="7">
        <f t="shared" si="6"/>
        <v>0</v>
      </c>
    </row>
    <row r="400" spans="1:6" s="7" customFormat="1">
      <c r="A400" s="7" t="s">
        <v>397</v>
      </c>
      <c r="B400" s="9">
        <v>1</v>
      </c>
      <c r="C400" s="9">
        <v>0.36099999999999999</v>
      </c>
      <c r="D400" s="10">
        <v>3894</v>
      </c>
      <c r="E400" s="10">
        <v>3894</v>
      </c>
      <c r="F400" s="7">
        <f t="shared" si="6"/>
        <v>0</v>
      </c>
    </row>
    <row r="401" spans="1:6" s="7" customFormat="1">
      <c r="A401" s="7" t="s">
        <v>398</v>
      </c>
      <c r="B401" s="9">
        <v>0.96599999999999997</v>
      </c>
      <c r="C401" s="9">
        <v>0.34</v>
      </c>
      <c r="D401" s="10">
        <v>1077</v>
      </c>
      <c r="E401" s="10">
        <v>957</v>
      </c>
      <c r="F401" s="7">
        <f t="shared" si="6"/>
        <v>120</v>
      </c>
    </row>
    <row r="402" spans="1:6" s="7" customFormat="1">
      <c r="A402" s="7" t="s">
        <v>399</v>
      </c>
      <c r="B402" s="9">
        <v>1</v>
      </c>
      <c r="C402" s="9">
        <v>0.35499999999999998</v>
      </c>
      <c r="D402" s="10">
        <v>660</v>
      </c>
      <c r="E402" s="10">
        <v>660</v>
      </c>
      <c r="F402" s="7">
        <f t="shared" si="6"/>
        <v>0</v>
      </c>
    </row>
    <row r="403" spans="1:6" s="7" customFormat="1">
      <c r="A403" s="7" t="s">
        <v>400</v>
      </c>
      <c r="B403" s="9">
        <v>0.999</v>
      </c>
      <c r="C403" s="9">
        <v>0.36199999999999999</v>
      </c>
      <c r="D403" s="10">
        <v>1464</v>
      </c>
      <c r="E403" s="10">
        <v>1464</v>
      </c>
      <c r="F403" s="7">
        <f t="shared" si="6"/>
        <v>0</v>
      </c>
    </row>
    <row r="404" spans="1:6" s="7" customFormat="1">
      <c r="A404" s="7" t="s">
        <v>401</v>
      </c>
      <c r="B404" s="9">
        <v>1</v>
      </c>
      <c r="C404" s="9">
        <v>0.35399999999999998</v>
      </c>
      <c r="D404" s="10">
        <v>1026</v>
      </c>
      <c r="E404" s="10">
        <v>1026</v>
      </c>
      <c r="F404" s="7">
        <f t="shared" si="6"/>
        <v>0</v>
      </c>
    </row>
    <row r="405" spans="1:6" s="7" customFormat="1">
      <c r="A405" s="7" t="s">
        <v>402</v>
      </c>
      <c r="B405" s="9">
        <v>1</v>
      </c>
      <c r="C405" s="9">
        <v>0.33600000000000002</v>
      </c>
      <c r="D405" s="10">
        <v>1095</v>
      </c>
      <c r="E405" s="10">
        <v>1095</v>
      </c>
      <c r="F405" s="7">
        <f t="shared" si="6"/>
        <v>0</v>
      </c>
    </row>
    <row r="406" spans="1:6" s="7" customFormat="1">
      <c r="A406" s="7" t="s">
        <v>403</v>
      </c>
      <c r="B406" s="9">
        <v>1</v>
      </c>
      <c r="C406" s="9">
        <v>0.35399999999999998</v>
      </c>
      <c r="D406" s="10">
        <v>1011</v>
      </c>
      <c r="E406" s="10">
        <v>1011</v>
      </c>
      <c r="F406" s="7">
        <f t="shared" si="6"/>
        <v>0</v>
      </c>
    </row>
    <row r="407" spans="1:6" s="7" customFormat="1">
      <c r="A407" s="7" t="s">
        <v>404</v>
      </c>
      <c r="B407" s="9">
        <v>1</v>
      </c>
      <c r="C407" s="9">
        <v>0.34200000000000003</v>
      </c>
      <c r="D407" s="10">
        <v>663</v>
      </c>
      <c r="E407" s="10">
        <v>663</v>
      </c>
      <c r="F407" s="7">
        <f t="shared" si="6"/>
        <v>0</v>
      </c>
    </row>
    <row r="408" spans="1:6" s="7" customFormat="1">
      <c r="A408" s="7" t="s">
        <v>405</v>
      </c>
      <c r="B408" s="9">
        <v>1</v>
      </c>
      <c r="C408" s="9">
        <v>0.35899999999999999</v>
      </c>
      <c r="D408" s="10">
        <v>750</v>
      </c>
      <c r="E408" s="10">
        <v>750</v>
      </c>
      <c r="F408" s="7">
        <f t="shared" si="6"/>
        <v>0</v>
      </c>
    </row>
    <row r="409" spans="1:6" s="7" customFormat="1">
      <c r="A409" s="7" t="s">
        <v>406</v>
      </c>
      <c r="B409" s="9">
        <v>1</v>
      </c>
      <c r="C409" s="9">
        <v>0.376</v>
      </c>
      <c r="D409" s="10">
        <v>1632</v>
      </c>
      <c r="E409" s="10">
        <v>1632</v>
      </c>
      <c r="F409" s="7">
        <f t="shared" si="6"/>
        <v>0</v>
      </c>
    </row>
    <row r="410" spans="1:6" s="7" customFormat="1">
      <c r="A410" s="7" t="s">
        <v>407</v>
      </c>
      <c r="B410" s="9">
        <v>1</v>
      </c>
      <c r="C410" s="9">
        <v>0.29299999999999998</v>
      </c>
      <c r="D410" s="10">
        <v>750</v>
      </c>
      <c r="E410" s="10">
        <v>750</v>
      </c>
      <c r="F410" s="7">
        <f t="shared" si="6"/>
        <v>0</v>
      </c>
    </row>
    <row r="411" spans="1:6" s="7" customFormat="1">
      <c r="A411" s="7" t="s">
        <v>408</v>
      </c>
      <c r="B411" s="9">
        <v>1</v>
      </c>
      <c r="C411" s="9">
        <v>0.32500000000000001</v>
      </c>
      <c r="D411" s="10">
        <v>471</v>
      </c>
      <c r="E411" s="10">
        <v>471</v>
      </c>
      <c r="F411" s="7">
        <f t="shared" si="6"/>
        <v>0</v>
      </c>
    </row>
    <row r="412" spans="1:6" s="7" customFormat="1">
      <c r="A412" s="7" t="s">
        <v>409</v>
      </c>
      <c r="B412" s="9">
        <v>1</v>
      </c>
      <c r="C412" s="9">
        <v>0.36699999999999999</v>
      </c>
      <c r="D412" s="10">
        <v>1062</v>
      </c>
      <c r="E412" s="10">
        <v>1062</v>
      </c>
      <c r="F412" s="7">
        <f t="shared" si="6"/>
        <v>0</v>
      </c>
    </row>
    <row r="413" spans="1:6" s="7" customFormat="1">
      <c r="A413" s="7" t="s">
        <v>410</v>
      </c>
      <c r="B413" s="9">
        <v>1</v>
      </c>
      <c r="C413" s="9">
        <v>0.307</v>
      </c>
      <c r="D413" s="10">
        <v>867</v>
      </c>
      <c r="E413" s="10">
        <v>867</v>
      </c>
      <c r="F413" s="7">
        <f t="shared" si="6"/>
        <v>0</v>
      </c>
    </row>
    <row r="414" spans="1:6" s="7" customFormat="1">
      <c r="A414" s="7" t="s">
        <v>411</v>
      </c>
      <c r="B414" s="9">
        <v>1</v>
      </c>
      <c r="C414" s="9">
        <v>0.30399999999999999</v>
      </c>
      <c r="D414" s="10">
        <v>405</v>
      </c>
      <c r="E414" s="10">
        <v>405</v>
      </c>
      <c r="F414" s="7">
        <f t="shared" si="6"/>
        <v>0</v>
      </c>
    </row>
    <row r="415" spans="1:6" s="7" customFormat="1">
      <c r="A415" s="7" t="s">
        <v>412</v>
      </c>
      <c r="B415" s="9">
        <v>1</v>
      </c>
      <c r="C415" s="9">
        <v>0.38100000000000001</v>
      </c>
      <c r="D415" s="10">
        <v>1116</v>
      </c>
      <c r="E415" s="10">
        <v>1116</v>
      </c>
      <c r="F415" s="7">
        <f t="shared" si="6"/>
        <v>0</v>
      </c>
    </row>
    <row r="416" spans="1:6" s="7" customFormat="1">
      <c r="A416" s="7" t="s">
        <v>413</v>
      </c>
      <c r="B416" s="9">
        <v>1</v>
      </c>
      <c r="C416" s="9">
        <v>0.32600000000000001</v>
      </c>
      <c r="D416" s="10">
        <v>3552</v>
      </c>
      <c r="E416" s="10">
        <v>3552</v>
      </c>
      <c r="F416" s="7">
        <f t="shared" si="6"/>
        <v>0</v>
      </c>
    </row>
    <row r="417" spans="1:6" s="7" customFormat="1">
      <c r="A417" s="7" t="s">
        <v>414</v>
      </c>
      <c r="B417" s="9">
        <v>1</v>
      </c>
      <c r="C417" s="9">
        <v>0.318</v>
      </c>
      <c r="D417" s="10">
        <v>3297</v>
      </c>
      <c r="E417" s="10">
        <v>3297</v>
      </c>
      <c r="F417" s="7">
        <f t="shared" si="6"/>
        <v>0</v>
      </c>
    </row>
    <row r="418" spans="1:6" s="7" customFormat="1">
      <c r="A418" s="7" t="s">
        <v>415</v>
      </c>
      <c r="B418" s="9">
        <v>1</v>
      </c>
      <c r="C418" s="9">
        <v>0.33800000000000002</v>
      </c>
      <c r="D418" s="10">
        <v>1860</v>
      </c>
      <c r="E418" s="10">
        <v>1860</v>
      </c>
      <c r="F418" s="7">
        <f t="shared" si="6"/>
        <v>0</v>
      </c>
    </row>
    <row r="419" spans="1:6" s="7" customFormat="1">
      <c r="A419" s="7" t="s">
        <v>416</v>
      </c>
      <c r="B419" s="9">
        <v>1</v>
      </c>
      <c r="C419" s="9">
        <v>0.35399999999999998</v>
      </c>
      <c r="D419" s="10">
        <v>2100</v>
      </c>
      <c r="E419" s="10">
        <v>2100</v>
      </c>
      <c r="F419" s="7">
        <f t="shared" si="6"/>
        <v>0</v>
      </c>
    </row>
    <row r="420" spans="1:6" s="7" customFormat="1">
      <c r="A420" s="7" t="s">
        <v>417</v>
      </c>
      <c r="B420" s="9">
        <v>0.999</v>
      </c>
      <c r="C420" s="9">
        <v>0.28899999999999998</v>
      </c>
      <c r="D420" s="10">
        <v>1728</v>
      </c>
      <c r="E420" s="10">
        <v>1728</v>
      </c>
      <c r="F420" s="7">
        <f t="shared" si="6"/>
        <v>0</v>
      </c>
    </row>
    <row r="421" spans="1:6" s="7" customFormat="1">
      <c r="A421" s="7" t="s">
        <v>418</v>
      </c>
      <c r="B421" s="9">
        <v>0.999</v>
      </c>
      <c r="C421" s="9">
        <v>0.33500000000000002</v>
      </c>
      <c r="D421" s="10">
        <v>890</v>
      </c>
      <c r="E421" s="10">
        <v>890</v>
      </c>
      <c r="F421" s="7">
        <f t="shared" si="6"/>
        <v>0</v>
      </c>
    </row>
    <row r="422" spans="1:6" s="7" customFormat="1">
      <c r="A422" s="7" t="s">
        <v>419</v>
      </c>
      <c r="B422" s="9">
        <v>1</v>
      </c>
      <c r="C422" s="9">
        <v>0.38500000000000001</v>
      </c>
      <c r="D422" s="10">
        <v>1260</v>
      </c>
      <c r="E422" s="10">
        <v>1260</v>
      </c>
      <c r="F422" s="7">
        <f t="shared" si="6"/>
        <v>0</v>
      </c>
    </row>
    <row r="423" spans="1:6" s="7" customFormat="1">
      <c r="A423" s="7" t="s">
        <v>420</v>
      </c>
      <c r="B423" s="9">
        <v>1</v>
      </c>
      <c r="C423" s="9">
        <v>0.38300000000000001</v>
      </c>
      <c r="D423" s="10">
        <v>600</v>
      </c>
      <c r="E423" s="10">
        <v>600</v>
      </c>
      <c r="F423" s="7">
        <f t="shared" si="6"/>
        <v>0</v>
      </c>
    </row>
    <row r="424" spans="1:6" s="7" customFormat="1">
      <c r="A424" s="7" t="s">
        <v>421</v>
      </c>
      <c r="B424" s="9">
        <v>1</v>
      </c>
      <c r="C424" s="9">
        <v>0.39500000000000002</v>
      </c>
      <c r="D424" s="10">
        <v>636</v>
      </c>
      <c r="E424" s="10">
        <v>636</v>
      </c>
      <c r="F424" s="7">
        <f t="shared" si="6"/>
        <v>0</v>
      </c>
    </row>
    <row r="425" spans="1:6" s="7" customFormat="1">
      <c r="A425" s="7" t="s">
        <v>422</v>
      </c>
      <c r="B425" s="9">
        <v>1</v>
      </c>
      <c r="C425" s="9">
        <v>0.38600000000000001</v>
      </c>
      <c r="D425" s="10">
        <v>1155</v>
      </c>
      <c r="E425" s="10">
        <v>1155</v>
      </c>
      <c r="F425" s="7">
        <f t="shared" si="6"/>
        <v>0</v>
      </c>
    </row>
    <row r="426" spans="1:6" s="7" customFormat="1">
      <c r="A426" s="7" t="s">
        <v>423</v>
      </c>
      <c r="B426" s="9">
        <v>1</v>
      </c>
      <c r="C426" s="9">
        <v>0.28999999999999998</v>
      </c>
      <c r="D426" s="10">
        <v>624</v>
      </c>
      <c r="E426" s="10">
        <v>624</v>
      </c>
      <c r="F426" s="7">
        <f t="shared" si="6"/>
        <v>0</v>
      </c>
    </row>
    <row r="427" spans="1:6" s="7" customFormat="1">
      <c r="A427" s="7" t="s">
        <v>424</v>
      </c>
      <c r="B427" s="9">
        <v>0.998</v>
      </c>
      <c r="C427" s="9">
        <v>0.36399999999999999</v>
      </c>
      <c r="D427" s="10">
        <v>984</v>
      </c>
      <c r="E427" s="10">
        <v>984</v>
      </c>
      <c r="F427" s="7">
        <f t="shared" si="6"/>
        <v>0</v>
      </c>
    </row>
    <row r="428" spans="1:6" s="7" customFormat="1">
      <c r="A428" s="7" t="s">
        <v>425</v>
      </c>
      <c r="B428" s="9">
        <v>1</v>
      </c>
      <c r="C428" s="9">
        <v>0.34499999999999997</v>
      </c>
      <c r="D428" s="10">
        <v>519</v>
      </c>
      <c r="E428" s="10">
        <v>519</v>
      </c>
      <c r="F428" s="7">
        <f t="shared" si="6"/>
        <v>0</v>
      </c>
    </row>
    <row r="429" spans="1:6" s="7" customFormat="1">
      <c r="A429" s="7" t="s">
        <v>426</v>
      </c>
      <c r="B429" s="9">
        <v>1</v>
      </c>
      <c r="C429" s="9">
        <v>0.33</v>
      </c>
      <c r="D429" s="10">
        <v>528</v>
      </c>
      <c r="E429" s="10">
        <v>528</v>
      </c>
      <c r="F429" s="7">
        <f t="shared" si="6"/>
        <v>0</v>
      </c>
    </row>
    <row r="430" spans="1:6" s="7" customFormat="1">
      <c r="A430" s="7" t="s">
        <v>427</v>
      </c>
      <c r="B430" s="9">
        <v>1</v>
      </c>
      <c r="C430" s="9">
        <v>0.371</v>
      </c>
      <c r="D430" s="10">
        <v>747</v>
      </c>
      <c r="E430" s="10">
        <v>747</v>
      </c>
      <c r="F430" s="7">
        <f t="shared" si="6"/>
        <v>0</v>
      </c>
    </row>
    <row r="431" spans="1:6" s="7" customFormat="1">
      <c r="A431" s="7" t="s">
        <v>428</v>
      </c>
      <c r="B431" s="9">
        <v>1</v>
      </c>
      <c r="C431" s="9">
        <v>0.34599999999999997</v>
      </c>
      <c r="D431" s="10">
        <v>969</v>
      </c>
      <c r="E431" s="10">
        <v>969</v>
      </c>
      <c r="F431" s="7">
        <f t="shared" si="6"/>
        <v>0</v>
      </c>
    </row>
    <row r="432" spans="1:6" s="7" customFormat="1">
      <c r="A432" s="7" t="s">
        <v>429</v>
      </c>
      <c r="B432" s="9">
        <v>0.999</v>
      </c>
      <c r="C432" s="9">
        <v>0.37</v>
      </c>
      <c r="D432" s="10">
        <v>960</v>
      </c>
      <c r="E432" s="10">
        <v>960</v>
      </c>
      <c r="F432" s="7">
        <f t="shared" si="6"/>
        <v>0</v>
      </c>
    </row>
    <row r="433" spans="1:6" s="7" customFormat="1">
      <c r="A433" s="7" t="s">
        <v>430</v>
      </c>
      <c r="B433" s="9">
        <v>1</v>
      </c>
      <c r="C433" s="9">
        <v>0.33300000000000002</v>
      </c>
      <c r="D433" s="10">
        <v>1485</v>
      </c>
      <c r="E433" s="10">
        <v>1485</v>
      </c>
      <c r="F433" s="7">
        <f t="shared" si="6"/>
        <v>0</v>
      </c>
    </row>
    <row r="434" spans="1:6" s="7" customFormat="1">
      <c r="A434" s="7" t="s">
        <v>431</v>
      </c>
      <c r="B434" s="9">
        <v>0.999</v>
      </c>
      <c r="C434" s="9">
        <v>0.36099999999999999</v>
      </c>
      <c r="D434" s="10">
        <v>1938</v>
      </c>
      <c r="E434" s="10">
        <v>1938</v>
      </c>
      <c r="F434" s="7">
        <f t="shared" si="6"/>
        <v>0</v>
      </c>
    </row>
    <row r="435" spans="1:6" s="7" customFormat="1">
      <c r="A435" s="7" t="s">
        <v>432</v>
      </c>
      <c r="B435" s="9">
        <v>1</v>
      </c>
      <c r="C435" s="9">
        <v>0.34499999999999997</v>
      </c>
      <c r="D435" s="10">
        <v>678</v>
      </c>
      <c r="E435" s="10">
        <v>678</v>
      </c>
      <c r="F435" s="7">
        <f t="shared" si="6"/>
        <v>0</v>
      </c>
    </row>
    <row r="436" spans="1:6" s="7" customFormat="1">
      <c r="A436" s="7" t="s">
        <v>433</v>
      </c>
      <c r="B436" s="9">
        <v>1</v>
      </c>
      <c r="C436" s="9">
        <v>0.36299999999999999</v>
      </c>
      <c r="D436" s="10">
        <v>1770</v>
      </c>
      <c r="E436" s="10">
        <v>1770</v>
      </c>
      <c r="F436" s="7">
        <f t="shared" si="6"/>
        <v>0</v>
      </c>
    </row>
    <row r="437" spans="1:6" s="7" customFormat="1">
      <c r="A437" s="7" t="s">
        <v>434</v>
      </c>
      <c r="B437" s="9">
        <v>1</v>
      </c>
      <c r="C437" s="9">
        <v>0.35399999999999998</v>
      </c>
      <c r="D437" s="10">
        <v>189</v>
      </c>
      <c r="E437" s="10">
        <v>189</v>
      </c>
      <c r="F437" s="7">
        <f t="shared" si="6"/>
        <v>0</v>
      </c>
    </row>
    <row r="438" spans="1:6" s="7" customFormat="1">
      <c r="A438" s="7" t="s">
        <v>435</v>
      </c>
      <c r="B438" s="9">
        <v>1</v>
      </c>
      <c r="C438" s="9">
        <v>0.33300000000000002</v>
      </c>
      <c r="D438" s="10">
        <v>462</v>
      </c>
      <c r="E438" s="10">
        <v>462</v>
      </c>
      <c r="F438" s="7">
        <f t="shared" si="6"/>
        <v>0</v>
      </c>
    </row>
    <row r="439" spans="1:6" s="7" customFormat="1">
      <c r="A439" s="7" t="s">
        <v>436</v>
      </c>
      <c r="B439" s="9">
        <v>1</v>
      </c>
      <c r="C439" s="9">
        <v>0.28399999999999997</v>
      </c>
      <c r="D439" s="10">
        <v>348</v>
      </c>
      <c r="E439" s="10">
        <v>348</v>
      </c>
      <c r="F439" s="7">
        <f t="shared" si="6"/>
        <v>0</v>
      </c>
    </row>
    <row r="440" spans="1:6" s="7" customFormat="1">
      <c r="A440" s="7" t="s">
        <v>437</v>
      </c>
      <c r="B440" s="9">
        <v>1</v>
      </c>
      <c r="C440" s="9">
        <v>0.371</v>
      </c>
      <c r="D440" s="10">
        <v>2250</v>
      </c>
      <c r="E440" s="10">
        <v>2250</v>
      </c>
      <c r="F440" s="7">
        <f t="shared" si="6"/>
        <v>0</v>
      </c>
    </row>
    <row r="441" spans="1:6" s="7" customFormat="1">
      <c r="A441" s="7" t="s">
        <v>438</v>
      </c>
      <c r="B441" s="9">
        <v>1</v>
      </c>
      <c r="C441" s="9">
        <v>0.371</v>
      </c>
      <c r="D441" s="10">
        <v>657</v>
      </c>
      <c r="E441" s="10">
        <v>657</v>
      </c>
      <c r="F441" s="7">
        <f t="shared" si="6"/>
        <v>0</v>
      </c>
    </row>
    <row r="442" spans="1:6" s="7" customFormat="1">
      <c r="A442" s="7" t="s">
        <v>439</v>
      </c>
      <c r="B442" s="9">
        <v>1</v>
      </c>
      <c r="C442" s="9">
        <v>0.32600000000000001</v>
      </c>
      <c r="D442" s="10">
        <v>534</v>
      </c>
      <c r="E442" s="10">
        <v>534</v>
      </c>
      <c r="F442" s="7">
        <f t="shared" si="6"/>
        <v>0</v>
      </c>
    </row>
    <row r="443" spans="1:6" s="7" customFormat="1">
      <c r="A443" s="7" t="s">
        <v>440</v>
      </c>
      <c r="B443" s="9">
        <v>1</v>
      </c>
      <c r="C443" s="9">
        <v>0.36099999999999999</v>
      </c>
      <c r="D443" s="10">
        <v>696</v>
      </c>
      <c r="E443" s="10">
        <v>696</v>
      </c>
      <c r="F443" s="7">
        <f t="shared" si="6"/>
        <v>0</v>
      </c>
    </row>
    <row r="444" spans="1:6" s="7" customFormat="1">
      <c r="A444" s="7" t="s">
        <v>441</v>
      </c>
      <c r="B444" s="9">
        <v>1</v>
      </c>
      <c r="C444" s="9">
        <v>0.34399999999999997</v>
      </c>
      <c r="D444" s="10">
        <v>672</v>
      </c>
      <c r="E444" s="10">
        <v>672</v>
      </c>
      <c r="F444" s="7">
        <f t="shared" si="6"/>
        <v>0</v>
      </c>
    </row>
    <row r="445" spans="1:6" s="7" customFormat="1">
      <c r="A445" s="7" t="s">
        <v>442</v>
      </c>
      <c r="B445" s="9">
        <v>1</v>
      </c>
      <c r="C445" s="9">
        <v>0.312</v>
      </c>
      <c r="D445" s="10">
        <v>705</v>
      </c>
      <c r="E445" s="10">
        <v>705</v>
      </c>
      <c r="F445" s="7">
        <f t="shared" si="6"/>
        <v>0</v>
      </c>
    </row>
    <row r="446" spans="1:6" s="7" customFormat="1">
      <c r="A446" s="7" t="s">
        <v>443</v>
      </c>
      <c r="B446" s="9">
        <v>1</v>
      </c>
      <c r="C446" s="9">
        <v>0.37</v>
      </c>
      <c r="D446" s="10">
        <v>819</v>
      </c>
      <c r="E446" s="10">
        <v>819</v>
      </c>
      <c r="F446" s="7">
        <f t="shared" si="6"/>
        <v>0</v>
      </c>
    </row>
    <row r="447" spans="1:6" s="7" customFormat="1">
      <c r="A447" s="7" t="s">
        <v>444</v>
      </c>
      <c r="B447" s="9">
        <v>1</v>
      </c>
      <c r="C447" s="9">
        <v>0.32500000000000001</v>
      </c>
      <c r="D447" s="10">
        <v>699</v>
      </c>
      <c r="E447" s="10">
        <v>639</v>
      </c>
      <c r="F447" s="7">
        <f t="shared" si="6"/>
        <v>60</v>
      </c>
    </row>
    <row r="448" spans="1:6" s="7" customFormat="1">
      <c r="A448" s="7" t="s">
        <v>445</v>
      </c>
      <c r="B448" s="9">
        <v>1</v>
      </c>
      <c r="C448" s="9">
        <v>0.32700000000000001</v>
      </c>
      <c r="D448" s="10">
        <v>606</v>
      </c>
      <c r="E448" s="10">
        <v>606</v>
      </c>
      <c r="F448" s="7">
        <f t="shared" si="6"/>
        <v>0</v>
      </c>
    </row>
    <row r="449" spans="1:6" s="7" customFormat="1">
      <c r="A449" s="7" t="s">
        <v>446</v>
      </c>
      <c r="B449" s="9">
        <v>1</v>
      </c>
      <c r="C449" s="9">
        <v>0.29099999999999998</v>
      </c>
      <c r="D449" s="10">
        <v>546</v>
      </c>
      <c r="E449" s="10">
        <v>546</v>
      </c>
      <c r="F449" s="7">
        <f t="shared" si="6"/>
        <v>0</v>
      </c>
    </row>
    <row r="450" spans="1:6" s="7" customFormat="1">
      <c r="A450" s="7" t="s">
        <v>447</v>
      </c>
      <c r="B450" s="9">
        <v>1</v>
      </c>
      <c r="C450" s="9">
        <v>0.34899999999999998</v>
      </c>
      <c r="D450" s="10">
        <v>453</v>
      </c>
      <c r="E450" s="10">
        <v>453</v>
      </c>
      <c r="F450" s="7">
        <f t="shared" si="6"/>
        <v>0</v>
      </c>
    </row>
    <row r="451" spans="1:6" s="7" customFormat="1">
      <c r="A451" s="7" t="s">
        <v>448</v>
      </c>
      <c r="B451" s="9">
        <v>1</v>
      </c>
      <c r="C451" s="9">
        <v>0.33900000000000002</v>
      </c>
      <c r="D451" s="10">
        <v>501</v>
      </c>
      <c r="E451" s="10">
        <v>501</v>
      </c>
      <c r="F451" s="7">
        <f t="shared" si="6"/>
        <v>0</v>
      </c>
    </row>
    <row r="452" spans="1:6" s="7" customFormat="1">
      <c r="A452" s="7" t="s">
        <v>449</v>
      </c>
      <c r="B452" s="9">
        <v>1</v>
      </c>
      <c r="C452" s="9">
        <v>0.34</v>
      </c>
      <c r="D452" s="10">
        <v>429</v>
      </c>
      <c r="E452" s="10">
        <v>429</v>
      </c>
      <c r="F452" s="7">
        <f t="shared" ref="F452:F515" si="7">D452-E452</f>
        <v>0</v>
      </c>
    </row>
    <row r="453" spans="1:6" s="7" customFormat="1">
      <c r="A453" s="7" t="s">
        <v>450</v>
      </c>
      <c r="B453" s="9">
        <v>1</v>
      </c>
      <c r="C453" s="9">
        <v>0.32500000000000001</v>
      </c>
      <c r="D453" s="10">
        <v>366</v>
      </c>
      <c r="E453" s="10">
        <v>366</v>
      </c>
      <c r="F453" s="7">
        <f t="shared" si="7"/>
        <v>0</v>
      </c>
    </row>
    <row r="454" spans="1:6" s="7" customFormat="1">
      <c r="A454" s="7" t="s">
        <v>451</v>
      </c>
      <c r="B454" s="9">
        <v>1</v>
      </c>
      <c r="C454" s="9">
        <v>0.33300000000000002</v>
      </c>
      <c r="D454" s="10">
        <v>429</v>
      </c>
      <c r="E454" s="10">
        <v>429</v>
      </c>
      <c r="F454" s="7">
        <f t="shared" si="7"/>
        <v>0</v>
      </c>
    </row>
    <row r="455" spans="1:6" s="7" customFormat="1">
      <c r="A455" s="7" t="s">
        <v>452</v>
      </c>
      <c r="B455" s="9">
        <v>1</v>
      </c>
      <c r="C455" s="9">
        <v>0.317</v>
      </c>
      <c r="D455" s="10">
        <v>483</v>
      </c>
      <c r="E455" s="10">
        <v>483</v>
      </c>
      <c r="F455" s="7">
        <f t="shared" si="7"/>
        <v>0</v>
      </c>
    </row>
    <row r="456" spans="1:6" s="7" customFormat="1">
      <c r="A456" s="7" t="s">
        <v>453</v>
      </c>
      <c r="B456" s="9">
        <v>1</v>
      </c>
      <c r="C456" s="9">
        <v>0.375</v>
      </c>
      <c r="D456" s="10">
        <v>432</v>
      </c>
      <c r="E456" s="10">
        <v>432</v>
      </c>
      <c r="F456" s="7">
        <f t="shared" si="7"/>
        <v>0</v>
      </c>
    </row>
    <row r="457" spans="1:6" s="7" customFormat="1">
      <c r="A457" s="7" t="s">
        <v>454</v>
      </c>
      <c r="B457" s="9">
        <v>1</v>
      </c>
      <c r="C457" s="9">
        <v>0.38400000000000001</v>
      </c>
      <c r="D457" s="10">
        <v>414</v>
      </c>
      <c r="E457" s="10">
        <v>414</v>
      </c>
      <c r="F457" s="7">
        <f t="shared" si="7"/>
        <v>0</v>
      </c>
    </row>
    <row r="458" spans="1:6" s="7" customFormat="1">
      <c r="A458" s="7" t="s">
        <v>455</v>
      </c>
      <c r="B458" s="9">
        <v>1</v>
      </c>
      <c r="C458" s="9">
        <v>0.33900000000000002</v>
      </c>
      <c r="D458" s="10">
        <v>387</v>
      </c>
      <c r="E458" s="10">
        <v>387</v>
      </c>
      <c r="F458" s="7">
        <f t="shared" si="7"/>
        <v>0</v>
      </c>
    </row>
    <row r="459" spans="1:6" s="7" customFormat="1">
      <c r="A459" s="7" t="s">
        <v>456</v>
      </c>
      <c r="B459" s="9">
        <v>1</v>
      </c>
      <c r="C459" s="9">
        <v>0.36499999999999999</v>
      </c>
      <c r="D459" s="10">
        <v>348</v>
      </c>
      <c r="E459" s="10">
        <v>348</v>
      </c>
      <c r="F459" s="7">
        <f t="shared" si="7"/>
        <v>0</v>
      </c>
    </row>
    <row r="460" spans="1:6" s="7" customFormat="1">
      <c r="A460" s="7" t="s">
        <v>457</v>
      </c>
      <c r="B460" s="9">
        <v>1</v>
      </c>
      <c r="C460" s="9">
        <v>0.39900000000000002</v>
      </c>
      <c r="D460" s="10">
        <v>348</v>
      </c>
      <c r="E460" s="10">
        <v>348</v>
      </c>
      <c r="F460" s="7">
        <f t="shared" si="7"/>
        <v>0</v>
      </c>
    </row>
    <row r="461" spans="1:6" s="7" customFormat="1">
      <c r="A461" s="7" t="s">
        <v>458</v>
      </c>
      <c r="B461" s="9">
        <v>1</v>
      </c>
      <c r="C461" s="9">
        <v>0.35799999999999998</v>
      </c>
      <c r="D461" s="10">
        <v>363</v>
      </c>
      <c r="E461" s="10">
        <v>363</v>
      </c>
      <c r="F461" s="7">
        <f t="shared" si="7"/>
        <v>0</v>
      </c>
    </row>
    <row r="462" spans="1:6" s="7" customFormat="1">
      <c r="A462" s="7" t="s">
        <v>459</v>
      </c>
      <c r="B462" s="9">
        <v>1</v>
      </c>
      <c r="C462" s="9">
        <v>0.30099999999999999</v>
      </c>
      <c r="D462" s="10">
        <v>312</v>
      </c>
      <c r="E462" s="10">
        <v>312</v>
      </c>
      <c r="F462" s="7">
        <f t="shared" si="7"/>
        <v>0</v>
      </c>
    </row>
    <row r="463" spans="1:6" s="7" customFormat="1">
      <c r="A463" s="7" t="s">
        <v>460</v>
      </c>
      <c r="B463" s="9">
        <v>1</v>
      </c>
      <c r="C463" s="9">
        <v>0.32400000000000001</v>
      </c>
      <c r="D463" s="10">
        <v>333</v>
      </c>
      <c r="E463" s="10">
        <v>333</v>
      </c>
      <c r="F463" s="7">
        <f t="shared" si="7"/>
        <v>0</v>
      </c>
    </row>
    <row r="464" spans="1:6" s="7" customFormat="1">
      <c r="A464" s="7" t="s">
        <v>461</v>
      </c>
      <c r="B464" s="9">
        <v>1</v>
      </c>
      <c r="C464" s="9">
        <v>0.28399999999999997</v>
      </c>
      <c r="D464" s="10">
        <v>303</v>
      </c>
      <c r="E464" s="10">
        <v>303</v>
      </c>
      <c r="F464" s="7">
        <f t="shared" si="7"/>
        <v>0</v>
      </c>
    </row>
    <row r="465" spans="1:6" s="7" customFormat="1">
      <c r="A465" s="7" t="s">
        <v>462</v>
      </c>
      <c r="B465" s="9">
        <v>1</v>
      </c>
      <c r="C465" s="9">
        <v>0.28899999999999998</v>
      </c>
      <c r="D465" s="10">
        <v>315</v>
      </c>
      <c r="E465" s="10">
        <v>315</v>
      </c>
      <c r="F465" s="7">
        <f t="shared" si="7"/>
        <v>0</v>
      </c>
    </row>
    <row r="466" spans="1:6" s="7" customFormat="1">
      <c r="A466" s="7" t="s">
        <v>463</v>
      </c>
      <c r="B466" s="9">
        <v>1</v>
      </c>
      <c r="C466" s="9">
        <v>0.33</v>
      </c>
      <c r="D466" s="10">
        <v>285</v>
      </c>
      <c r="E466" s="10">
        <v>285</v>
      </c>
      <c r="F466" s="7">
        <f t="shared" si="7"/>
        <v>0</v>
      </c>
    </row>
    <row r="467" spans="1:6" s="7" customFormat="1">
      <c r="A467" s="7" t="s">
        <v>464</v>
      </c>
      <c r="B467" s="9">
        <v>1</v>
      </c>
      <c r="C467" s="9">
        <v>0.35699999999999998</v>
      </c>
      <c r="D467" s="10">
        <v>255</v>
      </c>
      <c r="E467" s="10">
        <v>255</v>
      </c>
      <c r="F467" s="7">
        <f t="shared" si="7"/>
        <v>0</v>
      </c>
    </row>
    <row r="468" spans="1:6" s="7" customFormat="1">
      <c r="A468" s="7" t="s">
        <v>465</v>
      </c>
      <c r="B468" s="9">
        <v>1</v>
      </c>
      <c r="C468" s="9">
        <v>0.39</v>
      </c>
      <c r="D468" s="10">
        <v>228</v>
      </c>
      <c r="E468" s="10">
        <v>228</v>
      </c>
      <c r="F468" s="7">
        <f t="shared" si="7"/>
        <v>0</v>
      </c>
    </row>
    <row r="469" spans="1:6" s="7" customFormat="1">
      <c r="A469" s="7" t="s">
        <v>466</v>
      </c>
      <c r="B469" s="9">
        <v>1</v>
      </c>
      <c r="C469" s="9">
        <v>0.29199999999999998</v>
      </c>
      <c r="D469" s="10">
        <v>192</v>
      </c>
      <c r="E469" s="10">
        <v>192</v>
      </c>
      <c r="F469" s="7">
        <f t="shared" si="7"/>
        <v>0</v>
      </c>
    </row>
    <row r="470" spans="1:6" s="7" customFormat="1">
      <c r="A470" s="7" t="s">
        <v>467</v>
      </c>
      <c r="B470" s="9">
        <v>1</v>
      </c>
      <c r="C470" s="9">
        <v>0.32200000000000001</v>
      </c>
      <c r="D470" s="10">
        <v>183</v>
      </c>
      <c r="E470" s="10">
        <v>183</v>
      </c>
      <c r="F470" s="7">
        <f t="shared" si="7"/>
        <v>0</v>
      </c>
    </row>
    <row r="471" spans="1:6" s="7" customFormat="1">
      <c r="A471" s="7" t="s">
        <v>468</v>
      </c>
      <c r="B471" s="9">
        <v>1</v>
      </c>
      <c r="C471" s="9">
        <v>0.32600000000000001</v>
      </c>
      <c r="D471" s="10">
        <v>279</v>
      </c>
      <c r="E471" s="10">
        <v>279</v>
      </c>
      <c r="F471" s="7">
        <f t="shared" si="7"/>
        <v>0</v>
      </c>
    </row>
    <row r="472" spans="1:6" s="7" customFormat="1">
      <c r="A472" s="7" t="s">
        <v>469</v>
      </c>
      <c r="B472" s="9">
        <v>1</v>
      </c>
      <c r="C472" s="9">
        <v>0.35699999999999998</v>
      </c>
      <c r="D472" s="10">
        <v>171</v>
      </c>
      <c r="E472" s="10">
        <v>171</v>
      </c>
      <c r="F472" s="7">
        <f t="shared" si="7"/>
        <v>0</v>
      </c>
    </row>
    <row r="473" spans="1:6" s="7" customFormat="1">
      <c r="A473" s="7" t="s">
        <v>470</v>
      </c>
      <c r="B473" s="9">
        <v>1</v>
      </c>
      <c r="C473" s="9">
        <v>0.32100000000000001</v>
      </c>
      <c r="D473" s="10">
        <v>168</v>
      </c>
      <c r="E473" s="10">
        <v>168</v>
      </c>
      <c r="F473" s="7">
        <f t="shared" si="7"/>
        <v>0</v>
      </c>
    </row>
    <row r="474" spans="1:6" s="7" customFormat="1">
      <c r="A474" s="7" t="s">
        <v>471</v>
      </c>
      <c r="B474" s="9">
        <v>1</v>
      </c>
      <c r="C474" s="9">
        <v>0.44400000000000001</v>
      </c>
      <c r="D474" s="10">
        <v>144</v>
      </c>
      <c r="E474" s="10">
        <v>144</v>
      </c>
      <c r="F474" s="7">
        <f t="shared" si="7"/>
        <v>0</v>
      </c>
    </row>
    <row r="475" spans="1:6" s="7" customFormat="1">
      <c r="A475" s="7" t="s">
        <v>472</v>
      </c>
      <c r="B475" s="9">
        <v>1</v>
      </c>
      <c r="C475" s="9">
        <v>0.34300000000000003</v>
      </c>
      <c r="D475" s="10">
        <v>198</v>
      </c>
      <c r="E475" s="10">
        <v>198</v>
      </c>
      <c r="F475" s="7">
        <f t="shared" si="7"/>
        <v>0</v>
      </c>
    </row>
    <row r="476" spans="1:6" s="7" customFormat="1">
      <c r="A476" s="7" t="s">
        <v>473</v>
      </c>
      <c r="B476" s="9">
        <v>1</v>
      </c>
      <c r="C476" s="9">
        <v>0.34200000000000003</v>
      </c>
      <c r="D476" s="10">
        <v>117</v>
      </c>
      <c r="E476" s="10">
        <v>117</v>
      </c>
      <c r="F476" s="7">
        <f t="shared" si="7"/>
        <v>0</v>
      </c>
    </row>
    <row r="477" spans="1:6" s="7" customFormat="1">
      <c r="A477" s="7" t="s">
        <v>474</v>
      </c>
      <c r="B477" s="9">
        <v>1</v>
      </c>
      <c r="C477" s="9">
        <v>0.35399999999999998</v>
      </c>
      <c r="D477" s="10">
        <v>984</v>
      </c>
      <c r="E477" s="10">
        <v>984</v>
      </c>
      <c r="F477" s="7">
        <f t="shared" si="7"/>
        <v>0</v>
      </c>
    </row>
    <row r="478" spans="1:6" s="7" customFormat="1">
      <c r="A478" s="7" t="s">
        <v>475</v>
      </c>
      <c r="B478" s="9">
        <v>1</v>
      </c>
      <c r="C478" s="9">
        <v>0.35399999999999998</v>
      </c>
      <c r="D478" s="10">
        <v>4023</v>
      </c>
      <c r="E478" s="10">
        <v>4023</v>
      </c>
      <c r="F478" s="7">
        <f t="shared" si="7"/>
        <v>0</v>
      </c>
    </row>
    <row r="479" spans="1:6" s="7" customFormat="1">
      <c r="A479" s="7" t="s">
        <v>476</v>
      </c>
      <c r="B479" s="9">
        <v>1</v>
      </c>
      <c r="C479" s="9">
        <v>0.36799999999999999</v>
      </c>
      <c r="D479" s="10">
        <v>4227</v>
      </c>
      <c r="E479" s="10">
        <v>4227</v>
      </c>
      <c r="F479" s="7">
        <f t="shared" si="7"/>
        <v>0</v>
      </c>
    </row>
    <row r="480" spans="1:6" s="7" customFormat="1">
      <c r="A480" s="7" t="s">
        <v>477</v>
      </c>
      <c r="B480" s="9">
        <v>0.999</v>
      </c>
      <c r="C480" s="9">
        <v>0.36399999999999999</v>
      </c>
      <c r="D480" s="10">
        <v>1839</v>
      </c>
      <c r="E480" s="10">
        <v>1839</v>
      </c>
      <c r="F480" s="7">
        <f t="shared" si="7"/>
        <v>0</v>
      </c>
    </row>
    <row r="481" spans="1:6" s="7" customFormat="1">
      <c r="A481" s="7" t="s">
        <v>478</v>
      </c>
      <c r="B481" s="9">
        <v>1</v>
      </c>
      <c r="C481" s="9">
        <v>0.35399999999999998</v>
      </c>
      <c r="D481" s="10">
        <v>861</v>
      </c>
      <c r="E481" s="10">
        <v>861</v>
      </c>
      <c r="F481" s="7">
        <f t="shared" si="7"/>
        <v>0</v>
      </c>
    </row>
    <row r="482" spans="1:6" s="7" customFormat="1">
      <c r="A482" s="7" t="s">
        <v>479</v>
      </c>
      <c r="B482" s="9">
        <v>1</v>
      </c>
      <c r="C482" s="9">
        <v>0.38400000000000001</v>
      </c>
      <c r="D482" s="10">
        <v>198</v>
      </c>
      <c r="E482" s="10">
        <v>198</v>
      </c>
      <c r="F482" s="7">
        <f t="shared" si="7"/>
        <v>0</v>
      </c>
    </row>
    <row r="483" spans="1:6" s="7" customFormat="1">
      <c r="A483" s="7" t="s">
        <v>480</v>
      </c>
      <c r="B483" s="9">
        <v>0.999</v>
      </c>
      <c r="C483" s="9">
        <v>0.36899999999999999</v>
      </c>
      <c r="D483" s="10">
        <v>1677</v>
      </c>
      <c r="E483" s="10">
        <v>1677</v>
      </c>
      <c r="F483" s="7">
        <f t="shared" si="7"/>
        <v>0</v>
      </c>
    </row>
    <row r="484" spans="1:6" s="7" customFormat="1">
      <c r="A484" s="7" t="s">
        <v>481</v>
      </c>
      <c r="B484" s="9">
        <v>1</v>
      </c>
      <c r="C484" s="9">
        <v>0.34200000000000003</v>
      </c>
      <c r="D484" s="10">
        <v>699</v>
      </c>
      <c r="E484" s="10">
        <v>699</v>
      </c>
      <c r="F484" s="7">
        <f t="shared" si="7"/>
        <v>0</v>
      </c>
    </row>
    <row r="485" spans="1:6" s="7" customFormat="1">
      <c r="A485" s="7" t="s">
        <v>482</v>
      </c>
      <c r="B485" s="9">
        <v>1</v>
      </c>
      <c r="C485" s="9">
        <v>0.375</v>
      </c>
      <c r="D485" s="10">
        <v>702</v>
      </c>
      <c r="E485" s="10">
        <v>702</v>
      </c>
      <c r="F485" s="7">
        <f t="shared" si="7"/>
        <v>0</v>
      </c>
    </row>
    <row r="486" spans="1:6" s="7" customFormat="1">
      <c r="A486" s="7" t="s">
        <v>483</v>
      </c>
      <c r="B486" s="9">
        <v>1</v>
      </c>
      <c r="C486" s="9">
        <v>0.35599999999999998</v>
      </c>
      <c r="D486" s="10">
        <v>621</v>
      </c>
      <c r="E486" s="10">
        <v>621</v>
      </c>
      <c r="F486" s="7">
        <f t="shared" si="7"/>
        <v>0</v>
      </c>
    </row>
    <row r="487" spans="1:6" s="7" customFormat="1">
      <c r="A487" s="7" t="s">
        <v>484</v>
      </c>
      <c r="B487" s="9">
        <v>1</v>
      </c>
      <c r="C487" s="9">
        <v>0.35499999999999998</v>
      </c>
      <c r="D487" s="10">
        <v>504</v>
      </c>
      <c r="E487" s="10">
        <v>504</v>
      </c>
      <c r="F487" s="7">
        <f t="shared" si="7"/>
        <v>0</v>
      </c>
    </row>
    <row r="488" spans="1:6" s="7" customFormat="1">
      <c r="A488" s="7" t="s">
        <v>485</v>
      </c>
      <c r="B488" s="9">
        <v>0.997</v>
      </c>
      <c r="C488" s="9">
        <v>0.34</v>
      </c>
      <c r="D488" s="10">
        <v>378</v>
      </c>
      <c r="E488" s="10">
        <v>378</v>
      </c>
      <c r="F488" s="7">
        <f t="shared" si="7"/>
        <v>0</v>
      </c>
    </row>
    <row r="489" spans="1:6" s="7" customFormat="1">
      <c r="A489" s="7" t="s">
        <v>486</v>
      </c>
      <c r="B489" s="9">
        <v>1</v>
      </c>
      <c r="C489" s="9">
        <v>0.36299999999999999</v>
      </c>
      <c r="D489" s="10">
        <v>471</v>
      </c>
      <c r="E489" s="10">
        <v>471</v>
      </c>
      <c r="F489" s="7">
        <f t="shared" si="7"/>
        <v>0</v>
      </c>
    </row>
    <row r="490" spans="1:6" s="7" customFormat="1">
      <c r="A490" s="7" t="s">
        <v>487</v>
      </c>
      <c r="B490" s="9">
        <v>1</v>
      </c>
      <c r="C490" s="9">
        <v>0.311</v>
      </c>
      <c r="D490" s="10">
        <v>399</v>
      </c>
      <c r="E490" s="10">
        <v>399</v>
      </c>
      <c r="F490" s="7">
        <f t="shared" si="7"/>
        <v>0</v>
      </c>
    </row>
    <row r="491" spans="1:6" s="7" customFormat="1">
      <c r="A491" s="7" t="s">
        <v>488</v>
      </c>
      <c r="B491" s="9">
        <v>0.997</v>
      </c>
      <c r="C491" s="9">
        <v>0.40200000000000002</v>
      </c>
      <c r="D491" s="10">
        <v>399</v>
      </c>
      <c r="E491" s="10">
        <v>399</v>
      </c>
      <c r="F491" s="7">
        <f t="shared" si="7"/>
        <v>0</v>
      </c>
    </row>
    <row r="492" spans="1:6" s="7" customFormat="1">
      <c r="A492" s="7" t="s">
        <v>489</v>
      </c>
      <c r="B492" s="9">
        <v>1</v>
      </c>
      <c r="C492" s="9">
        <v>0.35899999999999999</v>
      </c>
      <c r="D492" s="10">
        <v>312</v>
      </c>
      <c r="E492" s="10">
        <v>312</v>
      </c>
      <c r="F492" s="7">
        <f t="shared" si="7"/>
        <v>0</v>
      </c>
    </row>
    <row r="493" spans="1:6" s="7" customFormat="1">
      <c r="A493" s="7" t="s">
        <v>490</v>
      </c>
      <c r="B493" s="9">
        <v>1</v>
      </c>
      <c r="C493" s="9">
        <v>0.38500000000000001</v>
      </c>
      <c r="D493" s="10">
        <v>390</v>
      </c>
      <c r="E493" s="10">
        <v>390</v>
      </c>
      <c r="F493" s="7">
        <f t="shared" si="7"/>
        <v>0</v>
      </c>
    </row>
    <row r="494" spans="1:6" s="7" customFormat="1">
      <c r="A494" s="7" t="s">
        <v>491</v>
      </c>
      <c r="B494" s="9">
        <v>1</v>
      </c>
      <c r="C494" s="9">
        <v>0.39500000000000002</v>
      </c>
      <c r="D494" s="10">
        <v>375</v>
      </c>
      <c r="E494" s="10">
        <v>375</v>
      </c>
      <c r="F494" s="7">
        <f t="shared" si="7"/>
        <v>0</v>
      </c>
    </row>
    <row r="495" spans="1:6" s="7" customFormat="1">
      <c r="A495" s="7" t="s">
        <v>492</v>
      </c>
      <c r="B495" s="9">
        <v>1</v>
      </c>
      <c r="C495" s="9">
        <v>0.38100000000000001</v>
      </c>
      <c r="D495" s="10">
        <v>357</v>
      </c>
      <c r="E495" s="10">
        <v>357</v>
      </c>
      <c r="F495" s="7">
        <f t="shared" si="7"/>
        <v>0</v>
      </c>
    </row>
    <row r="496" spans="1:6" s="7" customFormat="1">
      <c r="A496" s="7" t="s">
        <v>493</v>
      </c>
      <c r="B496" s="9">
        <v>1</v>
      </c>
      <c r="C496" s="9">
        <v>0.36599999999999999</v>
      </c>
      <c r="D496" s="10">
        <v>306</v>
      </c>
      <c r="E496" s="10">
        <v>306</v>
      </c>
      <c r="F496" s="7">
        <f t="shared" si="7"/>
        <v>0</v>
      </c>
    </row>
    <row r="497" spans="1:6" s="7" customFormat="1">
      <c r="A497" s="7" t="s">
        <v>494</v>
      </c>
      <c r="B497" s="9">
        <v>1</v>
      </c>
      <c r="C497" s="9">
        <v>0.33</v>
      </c>
      <c r="D497" s="10">
        <v>306</v>
      </c>
      <c r="E497" s="10">
        <v>306</v>
      </c>
      <c r="F497" s="7">
        <f t="shared" si="7"/>
        <v>0</v>
      </c>
    </row>
    <row r="498" spans="1:6" s="7" customFormat="1">
      <c r="A498" s="7" t="s">
        <v>495</v>
      </c>
      <c r="B498" s="9">
        <v>1</v>
      </c>
      <c r="C498" s="9">
        <v>0.375</v>
      </c>
      <c r="D498" s="10">
        <v>267</v>
      </c>
      <c r="E498" s="10">
        <v>267</v>
      </c>
      <c r="F498" s="7">
        <f t="shared" si="7"/>
        <v>0</v>
      </c>
    </row>
    <row r="499" spans="1:6" s="7" customFormat="1">
      <c r="A499" s="7" t="s">
        <v>496</v>
      </c>
      <c r="B499" s="9">
        <v>1</v>
      </c>
      <c r="C499" s="9">
        <v>0.26700000000000002</v>
      </c>
      <c r="D499" s="10">
        <v>270</v>
      </c>
      <c r="E499" s="10">
        <v>270</v>
      </c>
      <c r="F499" s="7">
        <f t="shared" si="7"/>
        <v>0</v>
      </c>
    </row>
    <row r="500" spans="1:6" s="7" customFormat="1">
      <c r="A500" s="7" t="s">
        <v>497</v>
      </c>
      <c r="B500" s="9">
        <v>1</v>
      </c>
      <c r="C500" s="9">
        <v>0.39</v>
      </c>
      <c r="D500" s="10">
        <v>228</v>
      </c>
      <c r="E500" s="10">
        <v>228</v>
      </c>
      <c r="F500" s="7">
        <f t="shared" si="7"/>
        <v>0</v>
      </c>
    </row>
    <row r="501" spans="1:6" s="7" customFormat="1">
      <c r="A501" s="7" t="s">
        <v>498</v>
      </c>
      <c r="B501" s="9">
        <v>1</v>
      </c>
      <c r="C501" s="9">
        <v>0.35099999999999998</v>
      </c>
      <c r="D501" s="10">
        <v>279</v>
      </c>
      <c r="E501" s="10">
        <v>279</v>
      </c>
      <c r="F501" s="7">
        <f t="shared" si="7"/>
        <v>0</v>
      </c>
    </row>
    <row r="502" spans="1:6" s="7" customFormat="1">
      <c r="A502" s="7" t="s">
        <v>499</v>
      </c>
      <c r="B502" s="9">
        <v>1</v>
      </c>
      <c r="C502" s="9">
        <v>0.34799999999999998</v>
      </c>
      <c r="D502" s="10">
        <v>264</v>
      </c>
      <c r="E502" s="10">
        <v>264</v>
      </c>
      <c r="F502" s="7">
        <f t="shared" si="7"/>
        <v>0</v>
      </c>
    </row>
    <row r="503" spans="1:6" s="7" customFormat="1">
      <c r="A503" s="7" t="s">
        <v>500</v>
      </c>
      <c r="B503" s="9">
        <v>1</v>
      </c>
      <c r="C503" s="9">
        <v>0.36299999999999999</v>
      </c>
      <c r="D503" s="10">
        <v>270</v>
      </c>
      <c r="E503" s="10">
        <v>270</v>
      </c>
      <c r="F503" s="7">
        <f t="shared" si="7"/>
        <v>0</v>
      </c>
    </row>
    <row r="504" spans="1:6" s="7" customFormat="1">
      <c r="A504" s="7" t="s">
        <v>501</v>
      </c>
      <c r="B504" s="9">
        <v>1</v>
      </c>
      <c r="C504" s="9">
        <v>0.33</v>
      </c>
      <c r="D504" s="10">
        <v>630</v>
      </c>
      <c r="E504" s="10">
        <v>630</v>
      </c>
      <c r="F504" s="7">
        <f t="shared" si="7"/>
        <v>0</v>
      </c>
    </row>
    <row r="505" spans="1:6" s="7" customFormat="1">
      <c r="A505" s="7" t="s">
        <v>502</v>
      </c>
      <c r="B505" s="9">
        <v>1</v>
      </c>
      <c r="C505" s="9">
        <v>0.32500000000000001</v>
      </c>
      <c r="D505" s="10">
        <v>591</v>
      </c>
      <c r="E505" s="10">
        <v>591</v>
      </c>
      <c r="F505" s="7">
        <f t="shared" si="7"/>
        <v>0</v>
      </c>
    </row>
    <row r="506" spans="1:6" s="7" customFormat="1">
      <c r="A506" s="7" t="s">
        <v>503</v>
      </c>
      <c r="B506" s="9">
        <v>1</v>
      </c>
      <c r="C506" s="9">
        <v>0.35599999999999998</v>
      </c>
      <c r="D506" s="10">
        <v>1008</v>
      </c>
      <c r="E506" s="10">
        <v>1008</v>
      </c>
      <c r="F506" s="7">
        <f t="shared" si="7"/>
        <v>0</v>
      </c>
    </row>
    <row r="507" spans="1:6" s="7" customFormat="1">
      <c r="A507" s="7" t="s">
        <v>504</v>
      </c>
      <c r="B507" s="9">
        <v>1</v>
      </c>
      <c r="C507" s="9">
        <v>0.33300000000000002</v>
      </c>
      <c r="D507" s="10">
        <v>522</v>
      </c>
      <c r="E507" s="10">
        <v>522</v>
      </c>
      <c r="F507" s="7">
        <f t="shared" si="7"/>
        <v>0</v>
      </c>
    </row>
    <row r="508" spans="1:6" s="7" customFormat="1">
      <c r="A508" s="7" t="s">
        <v>505</v>
      </c>
      <c r="B508" s="9">
        <v>0.999</v>
      </c>
      <c r="C508" s="9">
        <v>0.309</v>
      </c>
      <c r="D508" s="10">
        <v>2637</v>
      </c>
      <c r="E508" s="10">
        <v>2637</v>
      </c>
      <c r="F508" s="7">
        <f t="shared" si="7"/>
        <v>0</v>
      </c>
    </row>
    <row r="509" spans="1:6" s="7" customFormat="1">
      <c r="A509" s="7" t="s">
        <v>506</v>
      </c>
      <c r="B509" s="9">
        <v>0.999</v>
      </c>
      <c r="C509" s="9">
        <v>0.32200000000000001</v>
      </c>
      <c r="D509" s="10">
        <v>1839</v>
      </c>
      <c r="E509" s="10">
        <v>1839</v>
      </c>
      <c r="F509" s="7">
        <f t="shared" si="7"/>
        <v>0</v>
      </c>
    </row>
    <row r="510" spans="1:6" s="7" customFormat="1">
      <c r="A510" s="7" t="s">
        <v>507</v>
      </c>
      <c r="B510" s="9">
        <v>1</v>
      </c>
      <c r="C510" s="9">
        <v>0.27100000000000002</v>
      </c>
      <c r="D510" s="10">
        <v>384</v>
      </c>
      <c r="E510" s="10">
        <v>384</v>
      </c>
      <c r="F510" s="7">
        <f t="shared" si="7"/>
        <v>0</v>
      </c>
    </row>
    <row r="511" spans="1:6" s="7" customFormat="1">
      <c r="A511" s="7" t="s">
        <v>508</v>
      </c>
      <c r="B511" s="9">
        <v>1</v>
      </c>
      <c r="C511" s="9">
        <v>0.318</v>
      </c>
      <c r="D511" s="10">
        <v>921</v>
      </c>
      <c r="E511" s="10">
        <v>921</v>
      </c>
      <c r="F511" s="7">
        <f t="shared" si="7"/>
        <v>0</v>
      </c>
    </row>
    <row r="512" spans="1:6" s="7" customFormat="1">
      <c r="A512" s="7" t="s">
        <v>509</v>
      </c>
      <c r="B512" s="9">
        <v>1</v>
      </c>
      <c r="C512" s="9">
        <v>0.28299999999999997</v>
      </c>
      <c r="D512" s="10">
        <v>279</v>
      </c>
      <c r="E512" s="10">
        <v>279</v>
      </c>
      <c r="F512" s="7">
        <f t="shared" si="7"/>
        <v>0</v>
      </c>
    </row>
    <row r="513" spans="1:6" s="7" customFormat="1">
      <c r="A513" s="7" t="s">
        <v>510</v>
      </c>
      <c r="B513" s="9">
        <v>1</v>
      </c>
      <c r="C513" s="9">
        <v>0.313</v>
      </c>
      <c r="D513" s="10">
        <v>1335</v>
      </c>
      <c r="E513" s="10">
        <v>1335</v>
      </c>
      <c r="F513" s="7">
        <f t="shared" si="7"/>
        <v>0</v>
      </c>
    </row>
    <row r="514" spans="1:6" s="7" customFormat="1">
      <c r="A514" s="7" t="s">
        <v>511</v>
      </c>
      <c r="B514" s="9">
        <v>1</v>
      </c>
      <c r="C514" s="9">
        <v>0.36399999999999999</v>
      </c>
      <c r="D514" s="10">
        <v>1092</v>
      </c>
      <c r="E514" s="10">
        <v>1092</v>
      </c>
      <c r="F514" s="7">
        <f t="shared" si="7"/>
        <v>0</v>
      </c>
    </row>
    <row r="515" spans="1:6" s="7" customFormat="1">
      <c r="A515" s="7" t="s">
        <v>512</v>
      </c>
      <c r="B515" s="9">
        <v>1</v>
      </c>
      <c r="C515" s="9">
        <v>0.30199999999999999</v>
      </c>
      <c r="D515" s="10">
        <v>1293</v>
      </c>
      <c r="E515" s="10">
        <v>1293</v>
      </c>
      <c r="F515" s="7">
        <f t="shared" si="7"/>
        <v>0</v>
      </c>
    </row>
    <row r="516" spans="1:6" s="7" customFormat="1">
      <c r="A516" s="7" t="s">
        <v>513</v>
      </c>
      <c r="B516" s="9">
        <v>1</v>
      </c>
      <c r="C516" s="9">
        <v>0.379</v>
      </c>
      <c r="D516" s="10">
        <v>435</v>
      </c>
      <c r="E516" s="10">
        <v>435</v>
      </c>
      <c r="F516" s="7">
        <f t="shared" ref="F516:F579" si="8">D516-E516</f>
        <v>0</v>
      </c>
    </row>
    <row r="517" spans="1:6" s="7" customFormat="1">
      <c r="A517" s="7" t="s">
        <v>514</v>
      </c>
      <c r="B517" s="9">
        <v>1</v>
      </c>
      <c r="C517" s="9">
        <v>0.27300000000000002</v>
      </c>
      <c r="D517" s="10">
        <v>333</v>
      </c>
      <c r="E517" s="10">
        <v>333</v>
      </c>
      <c r="F517" s="7">
        <f t="shared" si="8"/>
        <v>0</v>
      </c>
    </row>
    <row r="518" spans="1:6" s="7" customFormat="1">
      <c r="A518" s="7" t="s">
        <v>515</v>
      </c>
      <c r="B518" s="9">
        <v>1</v>
      </c>
      <c r="C518" s="9">
        <v>0.34</v>
      </c>
      <c r="D518" s="10">
        <v>486</v>
      </c>
      <c r="E518" s="10">
        <v>486</v>
      </c>
      <c r="F518" s="7">
        <f t="shared" si="8"/>
        <v>0</v>
      </c>
    </row>
    <row r="519" spans="1:6" s="7" customFormat="1">
      <c r="A519" s="7" t="s">
        <v>516</v>
      </c>
      <c r="B519" s="9">
        <v>1</v>
      </c>
      <c r="C519" s="9">
        <v>0.29599999999999999</v>
      </c>
      <c r="D519" s="10">
        <v>624</v>
      </c>
      <c r="E519" s="10">
        <v>624</v>
      </c>
      <c r="F519" s="7">
        <f t="shared" si="8"/>
        <v>0</v>
      </c>
    </row>
    <row r="520" spans="1:6" s="7" customFormat="1">
      <c r="A520" s="7" t="s">
        <v>517</v>
      </c>
      <c r="B520" s="9">
        <v>1</v>
      </c>
      <c r="C520" s="9">
        <v>0.375</v>
      </c>
      <c r="D520" s="10">
        <v>990</v>
      </c>
      <c r="E520" s="10">
        <v>990</v>
      </c>
      <c r="F520" s="7">
        <f t="shared" si="8"/>
        <v>0</v>
      </c>
    </row>
    <row r="521" spans="1:6" s="7" customFormat="1">
      <c r="A521" s="7" t="s">
        <v>518</v>
      </c>
      <c r="B521" s="9">
        <v>1</v>
      </c>
      <c r="C521" s="9">
        <v>0.30399999999999999</v>
      </c>
      <c r="D521" s="10">
        <v>1857</v>
      </c>
      <c r="E521" s="10">
        <v>1857</v>
      </c>
      <c r="F521" s="7">
        <f t="shared" si="8"/>
        <v>0</v>
      </c>
    </row>
    <row r="522" spans="1:6" s="7" customFormat="1">
      <c r="A522" s="7" t="s">
        <v>519</v>
      </c>
      <c r="B522" s="9">
        <v>1</v>
      </c>
      <c r="C522" s="9">
        <v>0.40799999999999997</v>
      </c>
      <c r="D522" s="10">
        <v>375</v>
      </c>
      <c r="E522" s="10">
        <v>375</v>
      </c>
      <c r="F522" s="7">
        <f t="shared" si="8"/>
        <v>0</v>
      </c>
    </row>
    <row r="523" spans="1:6" s="7" customFormat="1">
      <c r="A523" s="7" t="s">
        <v>520</v>
      </c>
      <c r="B523" s="9">
        <v>1</v>
      </c>
      <c r="C523" s="9">
        <v>0.38200000000000001</v>
      </c>
      <c r="D523" s="10">
        <v>498</v>
      </c>
      <c r="E523" s="10">
        <v>498</v>
      </c>
      <c r="F523" s="7">
        <f t="shared" si="8"/>
        <v>0</v>
      </c>
    </row>
    <row r="524" spans="1:6" s="7" customFormat="1">
      <c r="A524" s="7" t="s">
        <v>521</v>
      </c>
      <c r="B524" s="9">
        <v>1</v>
      </c>
      <c r="C524" s="9">
        <v>0.32700000000000001</v>
      </c>
      <c r="D524" s="10">
        <v>1182</v>
      </c>
      <c r="E524" s="10">
        <v>1182</v>
      </c>
      <c r="F524" s="7">
        <f t="shared" si="8"/>
        <v>0</v>
      </c>
    </row>
    <row r="525" spans="1:6" s="7" customFormat="1">
      <c r="A525" s="7" t="s">
        <v>522</v>
      </c>
      <c r="B525" s="9">
        <v>1</v>
      </c>
      <c r="C525" s="9">
        <v>0.35799999999999998</v>
      </c>
      <c r="D525" s="10">
        <v>885</v>
      </c>
      <c r="E525" s="10">
        <v>885</v>
      </c>
      <c r="F525" s="7">
        <f t="shared" si="8"/>
        <v>0</v>
      </c>
    </row>
    <row r="526" spans="1:6" s="7" customFormat="1">
      <c r="A526" s="7" t="s">
        <v>523</v>
      </c>
      <c r="B526" s="9">
        <v>1</v>
      </c>
      <c r="C526" s="9">
        <v>0.32800000000000001</v>
      </c>
      <c r="D526" s="10">
        <v>360</v>
      </c>
      <c r="E526" s="10">
        <v>360</v>
      </c>
      <c r="F526" s="7">
        <f t="shared" si="8"/>
        <v>0</v>
      </c>
    </row>
    <row r="527" spans="1:6" s="7" customFormat="1">
      <c r="A527" s="7" t="s">
        <v>524</v>
      </c>
      <c r="B527" s="9">
        <v>1</v>
      </c>
      <c r="C527" s="9">
        <v>0.34</v>
      </c>
      <c r="D527" s="10">
        <v>1476</v>
      </c>
      <c r="E527" s="10">
        <v>1476</v>
      </c>
      <c r="F527" s="7">
        <f t="shared" si="8"/>
        <v>0</v>
      </c>
    </row>
    <row r="528" spans="1:6" s="7" customFormat="1">
      <c r="A528" s="7" t="s">
        <v>525</v>
      </c>
      <c r="B528" s="9">
        <v>1</v>
      </c>
      <c r="C528" s="9">
        <v>0.316</v>
      </c>
      <c r="D528" s="10">
        <v>741</v>
      </c>
      <c r="E528" s="10">
        <v>741</v>
      </c>
      <c r="F528" s="7">
        <f t="shared" si="8"/>
        <v>0</v>
      </c>
    </row>
    <row r="529" spans="1:6" s="7" customFormat="1">
      <c r="A529" s="7" t="s">
        <v>526</v>
      </c>
      <c r="B529" s="9">
        <v>1</v>
      </c>
      <c r="C529" s="9">
        <v>0.32500000000000001</v>
      </c>
      <c r="D529" s="10">
        <v>1299</v>
      </c>
      <c r="E529" s="10">
        <v>1299</v>
      </c>
      <c r="F529" s="7">
        <f t="shared" si="8"/>
        <v>0</v>
      </c>
    </row>
    <row r="530" spans="1:6" s="7" customFormat="1">
      <c r="A530" s="7" t="s">
        <v>527</v>
      </c>
      <c r="B530" s="9">
        <v>1</v>
      </c>
      <c r="C530" s="9">
        <v>0.28699999999999998</v>
      </c>
      <c r="D530" s="10">
        <v>435</v>
      </c>
      <c r="E530" s="10">
        <v>435</v>
      </c>
      <c r="F530" s="7">
        <f t="shared" si="8"/>
        <v>0</v>
      </c>
    </row>
    <row r="531" spans="1:6" s="7" customFormat="1">
      <c r="A531" s="7" t="s">
        <v>528</v>
      </c>
      <c r="B531" s="9">
        <v>0.999</v>
      </c>
      <c r="C531" s="9">
        <v>0.35599999999999998</v>
      </c>
      <c r="D531" s="10">
        <v>1224</v>
      </c>
      <c r="E531" s="10">
        <v>1224</v>
      </c>
      <c r="F531" s="7">
        <f t="shared" si="8"/>
        <v>0</v>
      </c>
    </row>
    <row r="532" spans="1:6" s="7" customFormat="1">
      <c r="A532" s="7" t="s">
        <v>529</v>
      </c>
      <c r="B532" s="9">
        <v>1</v>
      </c>
      <c r="C532" s="9">
        <v>0.318</v>
      </c>
      <c r="D532" s="10">
        <v>807</v>
      </c>
      <c r="E532" s="10">
        <v>807</v>
      </c>
      <c r="F532" s="7">
        <f t="shared" si="8"/>
        <v>0</v>
      </c>
    </row>
    <row r="533" spans="1:6" s="7" customFormat="1">
      <c r="A533" s="7" t="s">
        <v>530</v>
      </c>
      <c r="B533" s="9">
        <v>1</v>
      </c>
      <c r="C533" s="9">
        <v>0.32200000000000001</v>
      </c>
      <c r="D533" s="10">
        <v>1302</v>
      </c>
      <c r="E533" s="10">
        <v>1302</v>
      </c>
      <c r="F533" s="7">
        <f t="shared" si="8"/>
        <v>0</v>
      </c>
    </row>
    <row r="534" spans="1:6" s="7" customFormat="1">
      <c r="A534" s="7" t="s">
        <v>531</v>
      </c>
      <c r="B534" s="9">
        <v>1</v>
      </c>
      <c r="C534" s="9">
        <v>0.33800000000000002</v>
      </c>
      <c r="D534" s="10">
        <v>477</v>
      </c>
      <c r="E534" s="10">
        <v>441</v>
      </c>
      <c r="F534" s="7">
        <f t="shared" si="8"/>
        <v>36</v>
      </c>
    </row>
    <row r="535" spans="1:6" s="7" customFormat="1">
      <c r="A535" s="7" t="s">
        <v>532</v>
      </c>
      <c r="B535" s="9">
        <v>1</v>
      </c>
      <c r="C535" s="9">
        <v>0.33</v>
      </c>
      <c r="D535" s="10">
        <v>954</v>
      </c>
      <c r="E535" s="10">
        <v>954</v>
      </c>
      <c r="F535" s="7">
        <f t="shared" si="8"/>
        <v>0</v>
      </c>
    </row>
    <row r="536" spans="1:6" s="7" customFormat="1">
      <c r="A536" s="7" t="s">
        <v>533</v>
      </c>
      <c r="B536" s="9">
        <v>1</v>
      </c>
      <c r="C536" s="9">
        <v>0.27900000000000003</v>
      </c>
      <c r="D536" s="10">
        <v>1335</v>
      </c>
      <c r="E536" s="10">
        <v>1335</v>
      </c>
      <c r="F536" s="7">
        <f t="shared" si="8"/>
        <v>0</v>
      </c>
    </row>
    <row r="537" spans="1:6" s="7" customFormat="1">
      <c r="A537" s="7" t="s">
        <v>534</v>
      </c>
      <c r="B537" s="9">
        <v>0.999</v>
      </c>
      <c r="C537" s="9">
        <v>0.34499999999999997</v>
      </c>
      <c r="D537" s="10">
        <v>1113</v>
      </c>
      <c r="E537" s="10">
        <v>1113</v>
      </c>
      <c r="F537" s="7">
        <f t="shared" si="8"/>
        <v>0</v>
      </c>
    </row>
    <row r="538" spans="1:6" s="7" customFormat="1">
      <c r="A538" s="7" t="s">
        <v>535</v>
      </c>
      <c r="B538" s="9">
        <v>1</v>
      </c>
      <c r="C538" s="9">
        <v>0.378</v>
      </c>
      <c r="D538" s="10">
        <v>1899</v>
      </c>
      <c r="E538" s="10">
        <v>1899</v>
      </c>
      <c r="F538" s="7">
        <f t="shared" si="8"/>
        <v>0</v>
      </c>
    </row>
    <row r="539" spans="1:6" s="7" customFormat="1">
      <c r="A539" s="7" t="s">
        <v>536</v>
      </c>
      <c r="B539" s="9">
        <v>1</v>
      </c>
      <c r="C539" s="9">
        <v>0.34100000000000003</v>
      </c>
      <c r="D539" s="10">
        <v>804</v>
      </c>
      <c r="E539" s="10">
        <v>804</v>
      </c>
      <c r="F539" s="7">
        <f t="shared" si="8"/>
        <v>0</v>
      </c>
    </row>
    <row r="540" spans="1:6" s="7" customFormat="1">
      <c r="A540" s="7" t="s">
        <v>537</v>
      </c>
      <c r="B540" s="9">
        <v>1</v>
      </c>
      <c r="C540" s="9">
        <v>0.36</v>
      </c>
      <c r="D540" s="10">
        <v>645</v>
      </c>
      <c r="E540" s="10">
        <v>645</v>
      </c>
      <c r="F540" s="7">
        <f t="shared" si="8"/>
        <v>0</v>
      </c>
    </row>
    <row r="541" spans="1:6" s="7" customFormat="1">
      <c r="A541" s="7" t="s">
        <v>538</v>
      </c>
      <c r="B541" s="9">
        <v>1</v>
      </c>
      <c r="C541" s="9">
        <v>0.375</v>
      </c>
      <c r="D541" s="10">
        <v>774</v>
      </c>
      <c r="E541" s="10">
        <v>774</v>
      </c>
      <c r="F541" s="7">
        <f t="shared" si="8"/>
        <v>0</v>
      </c>
    </row>
    <row r="542" spans="1:6" s="7" customFormat="1">
      <c r="A542" s="7" t="s">
        <v>539</v>
      </c>
      <c r="B542" s="9">
        <v>1</v>
      </c>
      <c r="C542" s="9">
        <v>0.40100000000000002</v>
      </c>
      <c r="D542" s="10">
        <v>780</v>
      </c>
      <c r="E542" s="10">
        <v>780</v>
      </c>
      <c r="F542" s="7">
        <f t="shared" si="8"/>
        <v>0</v>
      </c>
    </row>
    <row r="543" spans="1:6" s="7" customFormat="1">
      <c r="A543" s="7" t="s">
        <v>540</v>
      </c>
      <c r="B543" s="9">
        <v>1</v>
      </c>
      <c r="C543" s="9">
        <v>0.36199999999999999</v>
      </c>
      <c r="D543" s="10">
        <v>1149</v>
      </c>
      <c r="E543" s="10">
        <v>1149</v>
      </c>
      <c r="F543" s="7">
        <f t="shared" si="8"/>
        <v>0</v>
      </c>
    </row>
    <row r="544" spans="1:6" s="7" customFormat="1">
      <c r="A544" s="7" t="s">
        <v>541</v>
      </c>
      <c r="B544" s="9">
        <v>1</v>
      </c>
      <c r="C544" s="9">
        <v>0.28299999999999997</v>
      </c>
      <c r="D544" s="10">
        <v>297</v>
      </c>
      <c r="E544" s="10">
        <v>297</v>
      </c>
      <c r="F544" s="7">
        <f t="shared" si="8"/>
        <v>0</v>
      </c>
    </row>
    <row r="545" spans="1:6" s="7" customFormat="1">
      <c r="A545" s="7" t="s">
        <v>542</v>
      </c>
      <c r="B545" s="9">
        <v>0.999</v>
      </c>
      <c r="C545" s="9">
        <v>0.35899999999999999</v>
      </c>
      <c r="D545" s="10">
        <v>978</v>
      </c>
      <c r="E545" s="10">
        <v>978</v>
      </c>
      <c r="F545" s="7">
        <f t="shared" si="8"/>
        <v>0</v>
      </c>
    </row>
    <row r="546" spans="1:6" s="7" customFormat="1">
      <c r="A546" s="7" t="s">
        <v>543</v>
      </c>
      <c r="B546" s="9">
        <v>1</v>
      </c>
      <c r="C546" s="9">
        <v>0.34300000000000003</v>
      </c>
      <c r="D546" s="10">
        <v>201</v>
      </c>
      <c r="E546" s="10">
        <v>201</v>
      </c>
      <c r="F546" s="7">
        <f t="shared" si="8"/>
        <v>0</v>
      </c>
    </row>
    <row r="547" spans="1:6" s="7" customFormat="1">
      <c r="A547" s="7" t="s">
        <v>544</v>
      </c>
      <c r="B547" s="9">
        <v>0.999</v>
      </c>
      <c r="C547" s="9">
        <v>0.32200000000000001</v>
      </c>
      <c r="D547" s="10">
        <v>1929</v>
      </c>
      <c r="E547" s="10">
        <v>1929</v>
      </c>
      <c r="F547" s="7">
        <f t="shared" si="8"/>
        <v>0</v>
      </c>
    </row>
    <row r="548" spans="1:6" s="7" customFormat="1">
      <c r="A548" s="7" t="s">
        <v>545</v>
      </c>
      <c r="B548" s="9">
        <v>1</v>
      </c>
      <c r="C548" s="9">
        <v>0.36099999999999999</v>
      </c>
      <c r="D548" s="10">
        <v>795</v>
      </c>
      <c r="E548" s="10">
        <v>795</v>
      </c>
      <c r="F548" s="7">
        <f t="shared" si="8"/>
        <v>0</v>
      </c>
    </row>
    <row r="549" spans="1:6" s="7" customFormat="1">
      <c r="A549" s="7" t="s">
        <v>546</v>
      </c>
      <c r="B549" s="9">
        <v>1</v>
      </c>
      <c r="C549" s="9">
        <v>0.29899999999999999</v>
      </c>
      <c r="D549" s="10">
        <v>1311</v>
      </c>
      <c r="E549" s="10">
        <v>1311</v>
      </c>
      <c r="F549" s="7">
        <f t="shared" si="8"/>
        <v>0</v>
      </c>
    </row>
    <row r="550" spans="1:6" s="7" customFormat="1">
      <c r="A550" s="7" t="s">
        <v>547</v>
      </c>
      <c r="B550" s="9">
        <v>1</v>
      </c>
      <c r="C550" s="9">
        <v>0.34200000000000003</v>
      </c>
      <c r="D550" s="10">
        <v>1461</v>
      </c>
      <c r="E550" s="10">
        <v>1461</v>
      </c>
      <c r="F550" s="7">
        <f t="shared" si="8"/>
        <v>0</v>
      </c>
    </row>
    <row r="551" spans="1:6" s="7" customFormat="1">
      <c r="A551" s="7" t="s">
        <v>548</v>
      </c>
      <c r="B551" s="9">
        <v>0.999</v>
      </c>
      <c r="C551" s="9">
        <v>0.372</v>
      </c>
      <c r="D551" s="10">
        <v>1998</v>
      </c>
      <c r="E551" s="10">
        <v>1998</v>
      </c>
      <c r="F551" s="7">
        <f t="shared" si="8"/>
        <v>0</v>
      </c>
    </row>
    <row r="552" spans="1:6" s="7" customFormat="1">
      <c r="A552" s="7" t="s">
        <v>549</v>
      </c>
      <c r="B552" s="9">
        <v>1</v>
      </c>
      <c r="C552" s="9">
        <v>0.34399999999999997</v>
      </c>
      <c r="D552" s="10">
        <v>639</v>
      </c>
      <c r="E552" s="10">
        <v>639</v>
      </c>
      <c r="F552" s="7">
        <f t="shared" si="8"/>
        <v>0</v>
      </c>
    </row>
    <row r="553" spans="1:6" s="7" customFormat="1">
      <c r="A553" s="7" t="s">
        <v>550</v>
      </c>
      <c r="B553" s="9">
        <v>0.997</v>
      </c>
      <c r="C553" s="9">
        <v>0.32200000000000001</v>
      </c>
      <c r="D553" s="10">
        <v>1301</v>
      </c>
      <c r="E553" s="10">
        <v>1301</v>
      </c>
      <c r="F553" s="7">
        <f t="shared" si="8"/>
        <v>0</v>
      </c>
    </row>
    <row r="554" spans="1:6" s="7" customFormat="1">
      <c r="A554" s="7" t="s">
        <v>551</v>
      </c>
      <c r="B554" s="9">
        <v>1</v>
      </c>
      <c r="C554" s="9">
        <v>0.33</v>
      </c>
      <c r="D554" s="10">
        <v>2574</v>
      </c>
      <c r="E554" s="10">
        <v>2574</v>
      </c>
      <c r="F554" s="7">
        <f t="shared" si="8"/>
        <v>0</v>
      </c>
    </row>
    <row r="555" spans="1:6" s="7" customFormat="1">
      <c r="A555" s="7" t="s">
        <v>552</v>
      </c>
      <c r="B555" s="9">
        <v>1</v>
      </c>
      <c r="C555" s="9">
        <v>0.36399999999999999</v>
      </c>
      <c r="D555" s="10">
        <v>771</v>
      </c>
      <c r="E555" s="10">
        <v>771</v>
      </c>
      <c r="F555" s="7">
        <f t="shared" si="8"/>
        <v>0</v>
      </c>
    </row>
    <row r="556" spans="1:6" s="7" customFormat="1">
      <c r="A556" s="7" t="s">
        <v>553</v>
      </c>
      <c r="B556" s="9">
        <v>1</v>
      </c>
      <c r="C556" s="9">
        <v>0.39100000000000001</v>
      </c>
      <c r="D556" s="10">
        <v>759</v>
      </c>
      <c r="E556" s="10">
        <v>759</v>
      </c>
      <c r="F556" s="7">
        <f t="shared" si="8"/>
        <v>0</v>
      </c>
    </row>
    <row r="557" spans="1:6" s="7" customFormat="1">
      <c r="A557" s="7" t="s">
        <v>554</v>
      </c>
      <c r="B557" s="9">
        <v>0.999</v>
      </c>
      <c r="C557" s="9">
        <v>0.32100000000000001</v>
      </c>
      <c r="D557" s="10">
        <v>1374</v>
      </c>
      <c r="E557" s="10">
        <v>1374</v>
      </c>
      <c r="F557" s="7">
        <f t="shared" si="8"/>
        <v>0</v>
      </c>
    </row>
    <row r="558" spans="1:6" s="7" customFormat="1">
      <c r="A558" s="7" t="s">
        <v>555</v>
      </c>
      <c r="B558" s="9">
        <v>1</v>
      </c>
      <c r="C558" s="9">
        <v>0.34</v>
      </c>
      <c r="D558" s="10">
        <v>1107</v>
      </c>
      <c r="E558" s="10">
        <v>999</v>
      </c>
      <c r="F558" s="7">
        <f t="shared" si="8"/>
        <v>108</v>
      </c>
    </row>
    <row r="559" spans="1:6" s="7" customFormat="1">
      <c r="A559" s="7" t="s">
        <v>556</v>
      </c>
      <c r="B559" s="9">
        <v>1</v>
      </c>
      <c r="C559" s="9">
        <v>0.33700000000000002</v>
      </c>
      <c r="D559" s="10">
        <v>843</v>
      </c>
      <c r="E559" s="10">
        <v>843</v>
      </c>
      <c r="F559" s="7">
        <f t="shared" si="8"/>
        <v>0</v>
      </c>
    </row>
    <row r="560" spans="1:6" s="7" customFormat="1">
      <c r="A560" s="7" t="s">
        <v>557</v>
      </c>
      <c r="B560" s="9">
        <v>1</v>
      </c>
      <c r="C560" s="9">
        <v>0.33500000000000002</v>
      </c>
      <c r="D560" s="10">
        <v>1017</v>
      </c>
      <c r="E560" s="10">
        <v>1017</v>
      </c>
      <c r="F560" s="7">
        <f t="shared" si="8"/>
        <v>0</v>
      </c>
    </row>
    <row r="561" spans="1:6" s="7" customFormat="1">
      <c r="A561" s="7" t="s">
        <v>558</v>
      </c>
      <c r="B561" s="9">
        <v>1</v>
      </c>
      <c r="C561" s="9">
        <v>0.373</v>
      </c>
      <c r="D561" s="10">
        <v>804</v>
      </c>
      <c r="E561" s="10">
        <v>804</v>
      </c>
      <c r="F561" s="7">
        <f t="shared" si="8"/>
        <v>0</v>
      </c>
    </row>
    <row r="562" spans="1:6" s="7" customFormat="1">
      <c r="A562" s="7" t="s">
        <v>559</v>
      </c>
      <c r="B562" s="9">
        <v>0.999</v>
      </c>
      <c r="C562" s="9">
        <v>0.34100000000000003</v>
      </c>
      <c r="D562" s="10">
        <v>954</v>
      </c>
      <c r="E562" s="10">
        <v>954</v>
      </c>
      <c r="F562" s="7">
        <f t="shared" si="8"/>
        <v>0</v>
      </c>
    </row>
    <row r="563" spans="1:6" s="7" customFormat="1">
      <c r="A563" s="7" t="s">
        <v>560</v>
      </c>
      <c r="B563" s="9">
        <v>1</v>
      </c>
      <c r="C563" s="9">
        <v>0.33</v>
      </c>
      <c r="D563" s="10">
        <v>327</v>
      </c>
      <c r="E563" s="10">
        <v>327</v>
      </c>
      <c r="F563" s="7">
        <f t="shared" si="8"/>
        <v>0</v>
      </c>
    </row>
    <row r="564" spans="1:6" s="7" customFormat="1">
      <c r="A564" s="7" t="s">
        <v>561</v>
      </c>
      <c r="B564" s="9">
        <v>1</v>
      </c>
      <c r="C564" s="9">
        <v>0.32400000000000001</v>
      </c>
      <c r="D564" s="10">
        <v>960</v>
      </c>
      <c r="E564" s="10">
        <v>960</v>
      </c>
      <c r="F564" s="7">
        <f t="shared" si="8"/>
        <v>0</v>
      </c>
    </row>
    <row r="565" spans="1:6" s="7" customFormat="1">
      <c r="A565" s="7" t="s">
        <v>562</v>
      </c>
      <c r="B565" s="9">
        <v>1</v>
      </c>
      <c r="C565" s="9">
        <v>0.311</v>
      </c>
      <c r="D565" s="10">
        <v>843</v>
      </c>
      <c r="E565" s="10">
        <v>843</v>
      </c>
      <c r="F565" s="7">
        <f t="shared" si="8"/>
        <v>0</v>
      </c>
    </row>
    <row r="566" spans="1:6" s="7" customFormat="1">
      <c r="A566" s="7" t="s">
        <v>563</v>
      </c>
      <c r="B566" s="9">
        <v>1</v>
      </c>
      <c r="C566" s="9">
        <v>0.35799999999999998</v>
      </c>
      <c r="D566" s="10">
        <v>1185</v>
      </c>
      <c r="E566" s="10">
        <v>1185</v>
      </c>
      <c r="F566" s="7">
        <f t="shared" si="8"/>
        <v>0</v>
      </c>
    </row>
    <row r="567" spans="1:6" s="7" customFormat="1">
      <c r="A567" s="7" t="s">
        <v>564</v>
      </c>
      <c r="B567" s="9">
        <v>1</v>
      </c>
      <c r="C567" s="9">
        <v>0.32</v>
      </c>
      <c r="D567" s="10">
        <v>1275</v>
      </c>
      <c r="E567" s="10">
        <v>1275</v>
      </c>
      <c r="F567" s="7">
        <f t="shared" si="8"/>
        <v>0</v>
      </c>
    </row>
    <row r="568" spans="1:6" s="7" customFormat="1">
      <c r="A568" s="7" t="s">
        <v>565</v>
      </c>
      <c r="B568" s="9">
        <v>1</v>
      </c>
      <c r="C568" s="9">
        <v>0.33200000000000002</v>
      </c>
      <c r="D568" s="10">
        <v>720</v>
      </c>
      <c r="E568" s="10">
        <v>720</v>
      </c>
      <c r="F568" s="7">
        <f t="shared" si="8"/>
        <v>0</v>
      </c>
    </row>
    <row r="569" spans="1:6" s="7" customFormat="1">
      <c r="A569" s="7" t="s">
        <v>566</v>
      </c>
      <c r="B569" s="9">
        <v>0.999</v>
      </c>
      <c r="C569" s="9">
        <v>0.35199999999999998</v>
      </c>
      <c r="D569" s="10">
        <v>669</v>
      </c>
      <c r="E569" s="10">
        <v>669</v>
      </c>
      <c r="F569" s="7">
        <f t="shared" si="8"/>
        <v>0</v>
      </c>
    </row>
    <row r="570" spans="1:6" s="7" customFormat="1">
      <c r="A570" s="7" t="s">
        <v>567</v>
      </c>
      <c r="B570" s="9">
        <v>1</v>
      </c>
      <c r="C570" s="9">
        <v>0.29499999999999998</v>
      </c>
      <c r="D570" s="10">
        <v>828</v>
      </c>
      <c r="E570" s="10">
        <v>828</v>
      </c>
      <c r="F570" s="7">
        <f t="shared" si="8"/>
        <v>0</v>
      </c>
    </row>
    <row r="571" spans="1:6" s="7" customFormat="1">
      <c r="A571" s="7" t="s">
        <v>568</v>
      </c>
      <c r="B571" s="9">
        <v>1</v>
      </c>
      <c r="C571" s="9">
        <v>0.33900000000000002</v>
      </c>
      <c r="D571" s="10">
        <v>762</v>
      </c>
      <c r="E571" s="10">
        <v>762</v>
      </c>
      <c r="F571" s="7">
        <f t="shared" si="8"/>
        <v>0</v>
      </c>
    </row>
    <row r="572" spans="1:6" s="7" customFormat="1">
      <c r="A572" s="7" t="s">
        <v>569</v>
      </c>
      <c r="B572" s="9">
        <v>1</v>
      </c>
      <c r="C572" s="9">
        <v>0.315</v>
      </c>
      <c r="D572" s="10">
        <v>1941</v>
      </c>
      <c r="E572" s="10">
        <v>1941</v>
      </c>
      <c r="F572" s="7">
        <f t="shared" si="8"/>
        <v>0</v>
      </c>
    </row>
    <row r="573" spans="1:6" s="7" customFormat="1">
      <c r="A573" s="7" t="s">
        <v>570</v>
      </c>
      <c r="B573" s="9">
        <v>1</v>
      </c>
      <c r="C573" s="9">
        <v>0.35399999999999998</v>
      </c>
      <c r="D573" s="10">
        <v>2874</v>
      </c>
      <c r="E573" s="10">
        <v>2874</v>
      </c>
      <c r="F573" s="7">
        <f t="shared" si="8"/>
        <v>0</v>
      </c>
    </row>
    <row r="574" spans="1:6" s="7" customFormat="1">
      <c r="A574" s="7" t="s">
        <v>571</v>
      </c>
      <c r="B574" s="9">
        <v>1</v>
      </c>
      <c r="C574" s="9">
        <v>0.313</v>
      </c>
      <c r="D574" s="10">
        <v>837</v>
      </c>
      <c r="E574" s="10">
        <v>837</v>
      </c>
      <c r="F574" s="7">
        <f t="shared" si="8"/>
        <v>0</v>
      </c>
    </row>
    <row r="575" spans="1:6" s="7" customFormat="1">
      <c r="A575" s="7" t="s">
        <v>572</v>
      </c>
      <c r="B575" s="9">
        <v>1</v>
      </c>
      <c r="C575" s="9">
        <v>0.29699999999999999</v>
      </c>
      <c r="D575" s="10">
        <v>333</v>
      </c>
      <c r="E575" s="10">
        <v>333</v>
      </c>
      <c r="F575" s="7">
        <f t="shared" si="8"/>
        <v>0</v>
      </c>
    </row>
    <row r="576" spans="1:6" s="7" customFormat="1">
      <c r="A576" s="7" t="s">
        <v>573</v>
      </c>
      <c r="B576" s="9">
        <v>1</v>
      </c>
      <c r="C576" s="9">
        <v>0.317</v>
      </c>
      <c r="D576" s="10">
        <v>1410</v>
      </c>
      <c r="E576" s="10">
        <v>1410</v>
      </c>
      <c r="F576" s="7">
        <f t="shared" si="8"/>
        <v>0</v>
      </c>
    </row>
    <row r="577" spans="1:6" s="7" customFormat="1">
      <c r="A577" s="7" t="s">
        <v>574</v>
      </c>
      <c r="B577" s="9">
        <v>1</v>
      </c>
      <c r="C577" s="9">
        <v>0.34</v>
      </c>
      <c r="D577" s="10">
        <v>903</v>
      </c>
      <c r="E577" s="10">
        <v>903</v>
      </c>
      <c r="F577" s="7">
        <f t="shared" si="8"/>
        <v>0</v>
      </c>
    </row>
    <row r="578" spans="1:6" s="7" customFormat="1">
      <c r="A578" s="7" t="s">
        <v>575</v>
      </c>
      <c r="B578" s="9">
        <v>1</v>
      </c>
      <c r="C578" s="9">
        <v>0.316</v>
      </c>
      <c r="D578" s="10">
        <v>468</v>
      </c>
      <c r="E578" s="10">
        <v>468</v>
      </c>
      <c r="F578" s="7">
        <f t="shared" si="8"/>
        <v>0</v>
      </c>
    </row>
    <row r="579" spans="1:6" s="7" customFormat="1">
      <c r="A579" s="7" t="s">
        <v>576</v>
      </c>
      <c r="B579" s="9">
        <v>1</v>
      </c>
      <c r="C579" s="9">
        <v>0.31900000000000001</v>
      </c>
      <c r="D579" s="10">
        <v>648</v>
      </c>
      <c r="E579" s="10">
        <v>648</v>
      </c>
      <c r="F579" s="7">
        <f t="shared" si="8"/>
        <v>0</v>
      </c>
    </row>
    <row r="580" spans="1:6" s="7" customFormat="1">
      <c r="A580" s="7" t="s">
        <v>577</v>
      </c>
      <c r="B580" s="9">
        <v>1</v>
      </c>
      <c r="C580" s="9">
        <v>0.35299999999999998</v>
      </c>
      <c r="D580" s="10">
        <v>747</v>
      </c>
      <c r="E580" s="10">
        <v>747</v>
      </c>
      <c r="F580" s="7">
        <f t="shared" ref="F580:F608" si="9">D580-E580</f>
        <v>0</v>
      </c>
    </row>
    <row r="581" spans="1:6" s="7" customFormat="1">
      <c r="A581" s="7" t="s">
        <v>578</v>
      </c>
      <c r="B581" s="9">
        <v>1</v>
      </c>
      <c r="C581" s="9">
        <v>0.32900000000000001</v>
      </c>
      <c r="D581" s="10">
        <v>735</v>
      </c>
      <c r="E581" s="10">
        <v>735</v>
      </c>
      <c r="F581" s="7">
        <f t="shared" si="9"/>
        <v>0</v>
      </c>
    </row>
    <row r="582" spans="1:6" s="7" customFormat="1">
      <c r="A582" s="7" t="s">
        <v>579</v>
      </c>
      <c r="B582" s="9">
        <v>1</v>
      </c>
      <c r="C582" s="9">
        <v>0.30099999999999999</v>
      </c>
      <c r="D582" s="10">
        <v>975</v>
      </c>
      <c r="E582" s="10">
        <v>975</v>
      </c>
      <c r="F582" s="7">
        <f t="shared" si="9"/>
        <v>0</v>
      </c>
    </row>
    <row r="583" spans="1:6" s="7" customFormat="1">
      <c r="A583" s="7" t="s">
        <v>580</v>
      </c>
      <c r="B583" s="9">
        <v>1</v>
      </c>
      <c r="C583" s="9">
        <v>0.317</v>
      </c>
      <c r="D583" s="10">
        <v>801</v>
      </c>
      <c r="E583" s="10">
        <v>801</v>
      </c>
      <c r="F583" s="7">
        <f t="shared" si="9"/>
        <v>0</v>
      </c>
    </row>
    <row r="584" spans="1:6" s="7" customFormat="1">
      <c r="A584" s="7" t="s">
        <v>581</v>
      </c>
      <c r="B584" s="9">
        <v>1</v>
      </c>
      <c r="C584" s="9">
        <v>0.30599999999999999</v>
      </c>
      <c r="D584" s="10">
        <v>1071</v>
      </c>
      <c r="E584" s="10">
        <v>1071</v>
      </c>
      <c r="F584" s="7">
        <f t="shared" si="9"/>
        <v>0</v>
      </c>
    </row>
    <row r="585" spans="1:6" s="7" customFormat="1">
      <c r="A585" s="7" t="s">
        <v>582</v>
      </c>
      <c r="B585" s="9">
        <v>1</v>
      </c>
      <c r="C585" s="9">
        <v>0.30399999999999999</v>
      </c>
      <c r="D585" s="10">
        <v>303</v>
      </c>
      <c r="E585" s="10">
        <v>303</v>
      </c>
      <c r="F585" s="7">
        <f t="shared" si="9"/>
        <v>0</v>
      </c>
    </row>
    <row r="586" spans="1:6" s="7" customFormat="1">
      <c r="A586" s="7" t="s">
        <v>583</v>
      </c>
      <c r="B586" s="9">
        <v>1</v>
      </c>
      <c r="C586" s="9">
        <v>0.36499999999999999</v>
      </c>
      <c r="D586" s="10">
        <v>3492</v>
      </c>
      <c r="E586" s="10">
        <v>3492</v>
      </c>
      <c r="F586" s="7">
        <f t="shared" si="9"/>
        <v>0</v>
      </c>
    </row>
    <row r="587" spans="1:6" s="7" customFormat="1">
      <c r="A587" s="7" t="s">
        <v>584</v>
      </c>
      <c r="B587" s="9">
        <v>1</v>
      </c>
      <c r="C587" s="9">
        <v>0.35799999999999998</v>
      </c>
      <c r="D587" s="10">
        <v>699</v>
      </c>
      <c r="E587" s="10">
        <v>699</v>
      </c>
      <c r="F587" s="7">
        <f t="shared" si="9"/>
        <v>0</v>
      </c>
    </row>
    <row r="588" spans="1:6" s="7" customFormat="1">
      <c r="A588" s="7" t="s">
        <v>585</v>
      </c>
      <c r="B588" s="9">
        <v>1</v>
      </c>
      <c r="C588" s="9">
        <v>0.36199999999999999</v>
      </c>
      <c r="D588" s="10">
        <v>801</v>
      </c>
      <c r="E588" s="10">
        <v>801</v>
      </c>
      <c r="F588" s="7">
        <f t="shared" si="9"/>
        <v>0</v>
      </c>
    </row>
    <row r="589" spans="1:6" s="7" customFormat="1">
      <c r="A589" s="7" t="s">
        <v>586</v>
      </c>
      <c r="B589" s="9">
        <v>1</v>
      </c>
      <c r="C589" s="9">
        <v>0.37</v>
      </c>
      <c r="D589" s="10">
        <v>657</v>
      </c>
      <c r="E589" s="10">
        <v>657</v>
      </c>
      <c r="F589" s="7">
        <f t="shared" si="9"/>
        <v>0</v>
      </c>
    </row>
    <row r="590" spans="1:6" s="7" customFormat="1">
      <c r="A590" s="7" t="s">
        <v>587</v>
      </c>
      <c r="B590" s="9">
        <v>1</v>
      </c>
      <c r="C590" s="9">
        <v>0.33</v>
      </c>
      <c r="D590" s="10">
        <v>267</v>
      </c>
      <c r="E590" s="10">
        <v>267</v>
      </c>
      <c r="F590" s="7">
        <f t="shared" si="9"/>
        <v>0</v>
      </c>
    </row>
    <row r="591" spans="1:6" s="7" customFormat="1">
      <c r="A591" s="7" t="s">
        <v>588</v>
      </c>
      <c r="B591" s="9">
        <v>1</v>
      </c>
      <c r="C591" s="9">
        <v>0.313</v>
      </c>
      <c r="D591" s="10">
        <v>1134</v>
      </c>
      <c r="E591" s="10">
        <v>1134</v>
      </c>
      <c r="F591" s="7">
        <f t="shared" si="9"/>
        <v>0</v>
      </c>
    </row>
    <row r="592" spans="1:6" s="7" customFormat="1">
      <c r="A592" s="7" t="s">
        <v>589</v>
      </c>
      <c r="B592" s="9">
        <v>1</v>
      </c>
      <c r="C592" s="9">
        <v>0.35599999999999998</v>
      </c>
      <c r="D592" s="10">
        <v>390</v>
      </c>
      <c r="E592" s="10">
        <v>390</v>
      </c>
      <c r="F592" s="7">
        <f t="shared" si="9"/>
        <v>0</v>
      </c>
    </row>
    <row r="593" spans="1:6" s="7" customFormat="1">
      <c r="A593" s="7" t="s">
        <v>590</v>
      </c>
      <c r="B593" s="9">
        <v>1</v>
      </c>
      <c r="C593" s="9">
        <v>0.29599999999999999</v>
      </c>
      <c r="D593" s="10">
        <v>609</v>
      </c>
      <c r="E593" s="10">
        <v>609</v>
      </c>
      <c r="F593" s="7">
        <f t="shared" si="9"/>
        <v>0</v>
      </c>
    </row>
    <row r="594" spans="1:6" s="7" customFormat="1">
      <c r="A594" s="7" t="s">
        <v>591</v>
      </c>
      <c r="B594" s="9">
        <v>1</v>
      </c>
      <c r="C594" s="9">
        <v>0.30299999999999999</v>
      </c>
      <c r="D594" s="10">
        <v>1158</v>
      </c>
      <c r="E594" s="10">
        <v>1158</v>
      </c>
      <c r="F594" s="7">
        <f t="shared" si="9"/>
        <v>0</v>
      </c>
    </row>
    <row r="595" spans="1:6" s="7" customFormat="1">
      <c r="A595" s="7" t="s">
        <v>592</v>
      </c>
      <c r="B595" s="9">
        <v>1</v>
      </c>
      <c r="C595" s="9">
        <v>0.28399999999999997</v>
      </c>
      <c r="D595" s="10">
        <v>573</v>
      </c>
      <c r="E595" s="10">
        <v>573</v>
      </c>
      <c r="F595" s="7">
        <f t="shared" si="9"/>
        <v>0</v>
      </c>
    </row>
    <row r="596" spans="1:6" s="7" customFormat="1">
      <c r="A596" s="7" t="s">
        <v>593</v>
      </c>
      <c r="B596" s="9">
        <v>1</v>
      </c>
      <c r="C596" s="9">
        <v>0.317</v>
      </c>
      <c r="D596" s="10">
        <v>432</v>
      </c>
      <c r="E596" s="10">
        <v>432</v>
      </c>
      <c r="F596" s="7">
        <f t="shared" si="9"/>
        <v>0</v>
      </c>
    </row>
    <row r="597" spans="1:6" s="7" customFormat="1">
      <c r="A597" s="7" t="s">
        <v>594</v>
      </c>
      <c r="B597" s="9">
        <v>1</v>
      </c>
      <c r="C597" s="9">
        <v>0.379</v>
      </c>
      <c r="D597" s="10">
        <v>867</v>
      </c>
      <c r="E597" s="10">
        <v>867</v>
      </c>
      <c r="F597" s="7">
        <f t="shared" si="9"/>
        <v>0</v>
      </c>
    </row>
    <row r="598" spans="1:6" s="7" customFormat="1">
      <c r="A598" s="7" t="s">
        <v>595</v>
      </c>
      <c r="B598" s="9">
        <v>1</v>
      </c>
      <c r="C598" s="9">
        <v>0.28599999999999998</v>
      </c>
      <c r="D598" s="10">
        <v>765</v>
      </c>
      <c r="E598" s="10">
        <v>765</v>
      </c>
      <c r="F598" s="7">
        <f t="shared" si="9"/>
        <v>0</v>
      </c>
    </row>
    <row r="599" spans="1:6" s="7" customFormat="1">
      <c r="A599" s="7" t="s">
        <v>596</v>
      </c>
      <c r="B599" s="9">
        <v>1</v>
      </c>
      <c r="C599" s="9">
        <v>0.318</v>
      </c>
      <c r="D599" s="10">
        <v>258</v>
      </c>
      <c r="E599" s="10">
        <v>258</v>
      </c>
      <c r="F599" s="7">
        <f t="shared" si="9"/>
        <v>0</v>
      </c>
    </row>
    <row r="600" spans="1:6" s="7" customFormat="1">
      <c r="A600" s="7" t="s">
        <v>597</v>
      </c>
      <c r="B600" s="9">
        <v>1</v>
      </c>
      <c r="C600" s="9">
        <v>0.372</v>
      </c>
      <c r="D600" s="10">
        <v>339</v>
      </c>
      <c r="E600" s="10">
        <v>339</v>
      </c>
      <c r="F600" s="7">
        <f t="shared" si="9"/>
        <v>0</v>
      </c>
    </row>
    <row r="601" spans="1:6" s="7" customFormat="1">
      <c r="A601" s="7" t="s">
        <v>598</v>
      </c>
      <c r="B601" s="9">
        <v>1</v>
      </c>
      <c r="C601" s="9">
        <v>0.36799999999999999</v>
      </c>
      <c r="D601" s="10">
        <v>717</v>
      </c>
      <c r="E601" s="10">
        <v>717</v>
      </c>
      <c r="F601" s="7">
        <f t="shared" si="9"/>
        <v>0</v>
      </c>
    </row>
    <row r="602" spans="1:6" s="7" customFormat="1">
      <c r="A602" s="7" t="s">
        <v>599</v>
      </c>
      <c r="B602" s="9">
        <v>1</v>
      </c>
      <c r="C602" s="9">
        <v>0.35199999999999998</v>
      </c>
      <c r="D602" s="10">
        <v>1659</v>
      </c>
      <c r="E602" s="10">
        <v>1659</v>
      </c>
      <c r="F602" s="7">
        <f t="shared" si="9"/>
        <v>0</v>
      </c>
    </row>
    <row r="603" spans="1:6" s="7" customFormat="1">
      <c r="A603" s="7" t="s">
        <v>600</v>
      </c>
      <c r="B603" s="9">
        <v>1</v>
      </c>
      <c r="C603" s="9">
        <v>0.33100000000000002</v>
      </c>
      <c r="D603" s="10">
        <v>396</v>
      </c>
      <c r="E603" s="10">
        <v>396</v>
      </c>
      <c r="F603" s="7">
        <f t="shared" si="9"/>
        <v>0</v>
      </c>
    </row>
    <row r="604" spans="1:6" s="7" customFormat="1">
      <c r="A604" s="7" t="s">
        <v>601</v>
      </c>
      <c r="B604" s="9">
        <v>1</v>
      </c>
      <c r="C604" s="9">
        <v>0.33300000000000002</v>
      </c>
      <c r="D604" s="10">
        <v>1020</v>
      </c>
      <c r="E604" s="10">
        <v>1020</v>
      </c>
      <c r="F604" s="7">
        <f t="shared" si="9"/>
        <v>0</v>
      </c>
    </row>
    <row r="605" spans="1:6" s="7" customFormat="1">
      <c r="A605" s="7" t="s">
        <v>602</v>
      </c>
      <c r="B605" s="9">
        <v>1</v>
      </c>
      <c r="C605" s="9">
        <v>0.32700000000000001</v>
      </c>
      <c r="D605" s="10">
        <v>810</v>
      </c>
      <c r="E605" s="10">
        <v>810</v>
      </c>
      <c r="F605" s="7">
        <f t="shared" si="9"/>
        <v>0</v>
      </c>
    </row>
    <row r="606" spans="1:6" s="7" customFormat="1">
      <c r="A606" s="7" t="s">
        <v>603</v>
      </c>
      <c r="B606" s="9">
        <v>1</v>
      </c>
      <c r="C606" s="9">
        <v>0.33300000000000002</v>
      </c>
      <c r="D606" s="10">
        <v>855</v>
      </c>
      <c r="E606" s="10">
        <v>855</v>
      </c>
      <c r="F606" s="7">
        <f t="shared" si="9"/>
        <v>0</v>
      </c>
    </row>
    <row r="607" spans="1:6" s="7" customFormat="1">
      <c r="A607" s="7" t="s">
        <v>604</v>
      </c>
      <c r="B607" s="9">
        <v>1</v>
      </c>
      <c r="C607" s="9">
        <v>0.34200000000000003</v>
      </c>
      <c r="D607" s="10">
        <v>444</v>
      </c>
      <c r="E607" s="10">
        <v>444</v>
      </c>
      <c r="F607" s="7">
        <f t="shared" si="9"/>
        <v>0</v>
      </c>
    </row>
    <row r="608" spans="1:6" s="7" customFormat="1">
      <c r="A608" s="7" t="s">
        <v>605</v>
      </c>
      <c r="B608" s="9">
        <v>1</v>
      </c>
      <c r="C608" s="9">
        <v>0.32800000000000001</v>
      </c>
      <c r="D608" s="10">
        <v>1479</v>
      </c>
      <c r="E608" s="10">
        <v>1479</v>
      </c>
      <c r="F608" s="7">
        <f t="shared" si="9"/>
        <v>0</v>
      </c>
    </row>
    <row r="609" spans="1:6">
      <c r="A609" s="20" t="s">
        <v>615</v>
      </c>
      <c r="B609" s="24">
        <f>AVERAGE(B3:B608)</f>
        <v>0.99968481848184931</v>
      </c>
      <c r="C609" s="25"/>
      <c r="D609" s="25"/>
      <c r="E609" s="25"/>
      <c r="F609" s="26"/>
    </row>
  </sheetData>
  <mergeCells count="1">
    <mergeCell ref="B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9"/>
  <sheetViews>
    <sheetView tabSelected="1" topLeftCell="A602" workbookViewId="0">
      <selection activeCell="F611" sqref="F611"/>
    </sheetView>
  </sheetViews>
  <sheetFormatPr baseColWidth="10" defaultRowHeight="15" x14ac:dyDescent="0"/>
  <cols>
    <col min="2" max="2" width="16.6640625" bestFit="1" customWidth="1"/>
    <col min="4" max="4" width="19.1640625" bestFit="1" customWidth="1"/>
    <col min="5" max="5" width="18.83203125" bestFit="1" customWidth="1"/>
    <col min="6" max="6" width="14.6640625" bestFit="1" customWidth="1"/>
  </cols>
  <sheetData>
    <row r="1" spans="1:6">
      <c r="A1" s="2" t="s">
        <v>611</v>
      </c>
      <c r="B1" s="12" t="s">
        <v>610</v>
      </c>
      <c r="C1" s="12"/>
      <c r="D1" s="12"/>
      <c r="E1" s="12"/>
      <c r="F1" s="11"/>
    </row>
    <row r="2" spans="1:6">
      <c r="A2" s="3"/>
      <c r="B2" s="3" t="s">
        <v>606</v>
      </c>
      <c r="C2" s="3" t="s">
        <v>607</v>
      </c>
      <c r="D2" s="3" t="s">
        <v>608</v>
      </c>
      <c r="E2" s="3" t="s">
        <v>609</v>
      </c>
      <c r="F2" s="3" t="s">
        <v>614</v>
      </c>
    </row>
    <row r="3" spans="1:6" s="7" customFormat="1">
      <c r="A3" s="7" t="s">
        <v>0</v>
      </c>
      <c r="B3" s="8">
        <v>1</v>
      </c>
      <c r="C3" s="8">
        <v>0.374</v>
      </c>
      <c r="D3" s="7">
        <v>960</v>
      </c>
      <c r="E3" s="7">
        <v>960</v>
      </c>
      <c r="F3" s="7">
        <f>D3-E3</f>
        <v>0</v>
      </c>
    </row>
    <row r="4" spans="1:6" s="7" customFormat="1">
      <c r="A4" s="7" t="s">
        <v>1</v>
      </c>
      <c r="B4" s="8">
        <v>1</v>
      </c>
      <c r="C4" s="8">
        <v>0.36</v>
      </c>
      <c r="D4" s="7">
        <v>453</v>
      </c>
      <c r="E4" s="7">
        <v>453</v>
      </c>
      <c r="F4" s="7">
        <f t="shared" ref="F4:F67" si="0">D4-E4</f>
        <v>0</v>
      </c>
    </row>
    <row r="5" spans="1:6" s="7" customFormat="1">
      <c r="A5" s="7" t="s">
        <v>2</v>
      </c>
      <c r="B5" s="8">
        <v>1</v>
      </c>
      <c r="C5" s="8">
        <v>0.36099999999999999</v>
      </c>
      <c r="D5" s="7">
        <v>1350</v>
      </c>
      <c r="E5" s="7">
        <v>1350</v>
      </c>
      <c r="F5" s="7">
        <f t="shared" si="0"/>
        <v>0</v>
      </c>
    </row>
    <row r="6" spans="1:6" s="7" customFormat="1">
      <c r="A6" s="7" t="s">
        <v>3</v>
      </c>
      <c r="B6" s="8">
        <v>1</v>
      </c>
      <c r="C6" s="8">
        <v>0.39800000000000002</v>
      </c>
      <c r="D6" s="7">
        <v>888</v>
      </c>
      <c r="E6" s="7">
        <v>888</v>
      </c>
      <c r="F6" s="7">
        <f t="shared" si="0"/>
        <v>0</v>
      </c>
    </row>
    <row r="7" spans="1:6" s="7" customFormat="1">
      <c r="A7" s="7" t="s">
        <v>4</v>
      </c>
      <c r="B7" s="8">
        <v>1</v>
      </c>
      <c r="C7" s="8">
        <v>0.316</v>
      </c>
      <c r="D7" s="7">
        <v>2670</v>
      </c>
      <c r="E7" s="7">
        <v>2670</v>
      </c>
      <c r="F7" s="7">
        <f t="shared" si="0"/>
        <v>0</v>
      </c>
    </row>
    <row r="8" spans="1:6" s="7" customFormat="1">
      <c r="A8" s="7" t="s">
        <v>5</v>
      </c>
      <c r="B8" s="8">
        <v>1</v>
      </c>
      <c r="C8" s="8">
        <v>0.26700000000000002</v>
      </c>
      <c r="D8" s="7">
        <v>1290</v>
      </c>
      <c r="E8" s="7">
        <v>1290</v>
      </c>
      <c r="F8" s="7">
        <f t="shared" si="0"/>
        <v>0</v>
      </c>
    </row>
    <row r="9" spans="1:6" s="7" customFormat="1">
      <c r="A9" s="7" t="s">
        <v>6</v>
      </c>
      <c r="B9" s="8">
        <v>1</v>
      </c>
      <c r="C9" s="8">
        <v>0.35099999999999998</v>
      </c>
      <c r="D9" s="7">
        <v>1203</v>
      </c>
      <c r="E9" s="7">
        <v>1203</v>
      </c>
      <c r="F9" s="7">
        <f t="shared" si="0"/>
        <v>0</v>
      </c>
    </row>
    <row r="10" spans="1:6" s="7" customFormat="1">
      <c r="A10" s="7" t="s">
        <v>7</v>
      </c>
      <c r="B10" s="8">
        <v>1</v>
      </c>
      <c r="C10" s="8">
        <v>0.36299999999999999</v>
      </c>
      <c r="D10" s="7">
        <v>234</v>
      </c>
      <c r="E10" s="7">
        <v>234</v>
      </c>
      <c r="F10" s="7">
        <f t="shared" si="0"/>
        <v>0</v>
      </c>
    </row>
    <row r="11" spans="1:6" s="7" customFormat="1">
      <c r="A11" s="7" t="s">
        <v>8</v>
      </c>
      <c r="B11" s="8">
        <v>1</v>
      </c>
      <c r="C11" s="8">
        <v>0.374</v>
      </c>
      <c r="D11" s="7">
        <v>441</v>
      </c>
      <c r="E11" s="7">
        <v>441</v>
      </c>
      <c r="F11" s="7">
        <f t="shared" si="0"/>
        <v>0</v>
      </c>
    </row>
    <row r="12" spans="1:6" s="7" customFormat="1">
      <c r="A12" s="7" t="s">
        <v>9</v>
      </c>
      <c r="B12" s="8">
        <v>1</v>
      </c>
      <c r="C12" s="8">
        <v>0.33500000000000002</v>
      </c>
      <c r="D12" s="7">
        <v>642</v>
      </c>
      <c r="E12" s="7">
        <v>642</v>
      </c>
      <c r="F12" s="7">
        <f t="shared" si="0"/>
        <v>0</v>
      </c>
    </row>
    <row r="13" spans="1:6" s="7" customFormat="1">
      <c r="A13" s="7" t="s">
        <v>10</v>
      </c>
      <c r="B13" s="8">
        <v>1</v>
      </c>
      <c r="C13" s="8">
        <v>0.35499999999999998</v>
      </c>
      <c r="D13" s="7">
        <v>603</v>
      </c>
      <c r="E13" s="7">
        <v>603</v>
      </c>
      <c r="F13" s="7">
        <f t="shared" si="0"/>
        <v>0</v>
      </c>
    </row>
    <row r="14" spans="1:6" s="7" customFormat="1">
      <c r="A14" s="7" t="s">
        <v>11</v>
      </c>
      <c r="B14" s="8">
        <v>1</v>
      </c>
      <c r="C14" s="8">
        <v>0.377</v>
      </c>
      <c r="D14" s="7">
        <v>2655</v>
      </c>
      <c r="E14" s="7">
        <v>2655</v>
      </c>
      <c r="F14" s="7">
        <f t="shared" si="0"/>
        <v>0</v>
      </c>
    </row>
    <row r="15" spans="1:6" s="7" customFormat="1">
      <c r="A15" s="7" t="s">
        <v>12</v>
      </c>
      <c r="B15" s="8">
        <v>1</v>
      </c>
      <c r="C15" s="8">
        <v>0.311</v>
      </c>
      <c r="D15" s="7">
        <v>1218</v>
      </c>
      <c r="E15" s="7">
        <v>1218</v>
      </c>
      <c r="F15" s="7">
        <f t="shared" si="0"/>
        <v>0</v>
      </c>
    </row>
    <row r="16" spans="1:6" s="7" customFormat="1">
      <c r="A16" s="7" t="s">
        <v>13</v>
      </c>
      <c r="B16" s="8">
        <v>1</v>
      </c>
      <c r="C16" s="8">
        <v>0.36599999999999999</v>
      </c>
      <c r="D16" s="7">
        <v>867</v>
      </c>
      <c r="E16" s="7">
        <v>867</v>
      </c>
      <c r="F16" s="7">
        <f t="shared" si="0"/>
        <v>0</v>
      </c>
    </row>
    <row r="17" spans="1:6" s="7" customFormat="1">
      <c r="A17" s="7" t="s">
        <v>14</v>
      </c>
      <c r="B17" s="8">
        <v>1</v>
      </c>
      <c r="C17" s="8">
        <v>0.34399999999999997</v>
      </c>
      <c r="D17" s="7">
        <v>1737</v>
      </c>
      <c r="E17" s="7">
        <v>1737</v>
      </c>
      <c r="F17" s="7">
        <f t="shared" si="0"/>
        <v>0</v>
      </c>
    </row>
    <row r="18" spans="1:6" s="7" customFormat="1">
      <c r="A18" s="7" t="s">
        <v>15</v>
      </c>
      <c r="B18" s="8">
        <v>1</v>
      </c>
      <c r="C18" s="8">
        <v>0.35199999999999998</v>
      </c>
      <c r="D18" s="7">
        <v>1287</v>
      </c>
      <c r="E18" s="7">
        <v>1287</v>
      </c>
      <c r="F18" s="7">
        <f t="shared" si="0"/>
        <v>0</v>
      </c>
    </row>
    <row r="19" spans="1:6" s="7" customFormat="1">
      <c r="A19" s="7" t="s">
        <v>16</v>
      </c>
      <c r="B19" s="8">
        <v>1</v>
      </c>
      <c r="C19" s="8">
        <v>0.34399999999999997</v>
      </c>
      <c r="D19" s="7">
        <v>1080</v>
      </c>
      <c r="E19" s="7">
        <v>1080</v>
      </c>
      <c r="F19" s="7">
        <f t="shared" si="0"/>
        <v>0</v>
      </c>
    </row>
    <row r="20" spans="1:6" s="7" customFormat="1">
      <c r="A20" s="7" t="s">
        <v>17</v>
      </c>
      <c r="B20" s="8">
        <v>1</v>
      </c>
      <c r="C20" s="8">
        <v>0.37</v>
      </c>
      <c r="D20" s="7">
        <v>1068</v>
      </c>
      <c r="E20" s="7">
        <v>1068</v>
      </c>
      <c r="F20" s="7">
        <f t="shared" si="0"/>
        <v>0</v>
      </c>
    </row>
    <row r="21" spans="1:6" s="7" customFormat="1">
      <c r="A21" s="7" t="s">
        <v>18</v>
      </c>
      <c r="B21" s="8">
        <v>1</v>
      </c>
      <c r="C21" s="8">
        <v>0.316</v>
      </c>
      <c r="D21" s="7">
        <v>765</v>
      </c>
      <c r="E21" s="7">
        <v>765</v>
      </c>
      <c r="F21" s="7">
        <f t="shared" si="0"/>
        <v>0</v>
      </c>
    </row>
    <row r="22" spans="1:6" s="7" customFormat="1">
      <c r="A22" s="7" t="s">
        <v>19</v>
      </c>
      <c r="B22" s="8">
        <v>1</v>
      </c>
      <c r="C22" s="8">
        <v>0.378</v>
      </c>
      <c r="D22" s="7">
        <v>996</v>
      </c>
      <c r="E22" s="7">
        <v>996</v>
      </c>
      <c r="F22" s="7">
        <f t="shared" si="0"/>
        <v>0</v>
      </c>
    </row>
    <row r="23" spans="1:6" s="7" customFormat="1">
      <c r="A23" s="7" t="s">
        <v>20</v>
      </c>
      <c r="B23" s="8">
        <v>1</v>
      </c>
      <c r="C23" s="8">
        <v>0.38500000000000001</v>
      </c>
      <c r="D23" s="7">
        <v>522</v>
      </c>
      <c r="E23" s="7">
        <v>522</v>
      </c>
      <c r="F23" s="7">
        <f t="shared" si="0"/>
        <v>0</v>
      </c>
    </row>
    <row r="24" spans="1:6" s="7" customFormat="1">
      <c r="A24" s="7" t="s">
        <v>21</v>
      </c>
      <c r="B24" s="8">
        <v>1</v>
      </c>
      <c r="C24" s="8">
        <v>0.34899999999999998</v>
      </c>
      <c r="D24" s="7">
        <v>504</v>
      </c>
      <c r="E24" s="7">
        <v>504</v>
      </c>
      <c r="F24" s="7">
        <f t="shared" si="0"/>
        <v>0</v>
      </c>
    </row>
    <row r="25" spans="1:6" s="7" customFormat="1">
      <c r="A25" s="7" t="s">
        <v>22</v>
      </c>
      <c r="B25" s="8">
        <v>1</v>
      </c>
      <c r="C25" s="8">
        <v>0.23300000000000001</v>
      </c>
      <c r="D25" s="7">
        <v>729</v>
      </c>
      <c r="E25" s="7">
        <v>729</v>
      </c>
      <c r="F25" s="7">
        <f t="shared" si="0"/>
        <v>0</v>
      </c>
    </row>
    <row r="26" spans="1:6" s="7" customFormat="1">
      <c r="A26" s="7" t="s">
        <v>23</v>
      </c>
      <c r="B26" s="8">
        <v>1</v>
      </c>
      <c r="C26" s="8">
        <v>0.253</v>
      </c>
      <c r="D26" s="7">
        <v>672</v>
      </c>
      <c r="E26" s="7">
        <v>672</v>
      </c>
      <c r="F26" s="7">
        <f t="shared" si="0"/>
        <v>0</v>
      </c>
    </row>
    <row r="27" spans="1:6" s="7" customFormat="1">
      <c r="A27" s="7" t="s">
        <v>24</v>
      </c>
      <c r="B27" s="8">
        <v>1</v>
      </c>
      <c r="C27" s="8">
        <v>0.30199999999999999</v>
      </c>
      <c r="D27" s="7">
        <v>729</v>
      </c>
      <c r="E27" s="7">
        <v>729</v>
      </c>
      <c r="F27" s="7">
        <f t="shared" si="0"/>
        <v>0</v>
      </c>
    </row>
    <row r="28" spans="1:6" s="7" customFormat="1">
      <c r="A28" s="7" t="s">
        <v>25</v>
      </c>
      <c r="B28" s="8">
        <v>1</v>
      </c>
      <c r="C28" s="8">
        <v>0.26800000000000002</v>
      </c>
      <c r="D28" s="7">
        <v>705</v>
      </c>
      <c r="E28" s="7">
        <v>696</v>
      </c>
      <c r="F28" s="7">
        <f t="shared" si="0"/>
        <v>9</v>
      </c>
    </row>
    <row r="29" spans="1:6" s="7" customFormat="1">
      <c r="A29" s="7" t="s">
        <v>26</v>
      </c>
      <c r="B29" s="8">
        <v>1</v>
      </c>
      <c r="C29" s="8">
        <v>0.34799999999999998</v>
      </c>
      <c r="D29" s="7">
        <v>1404</v>
      </c>
      <c r="E29" s="7">
        <v>1404</v>
      </c>
      <c r="F29" s="7">
        <f t="shared" si="0"/>
        <v>0</v>
      </c>
    </row>
    <row r="30" spans="1:6" s="7" customFormat="1">
      <c r="A30" s="7" t="s">
        <v>27</v>
      </c>
      <c r="B30" s="8">
        <v>1</v>
      </c>
      <c r="C30" s="8">
        <v>0.35899999999999999</v>
      </c>
      <c r="D30" s="7">
        <v>1419</v>
      </c>
      <c r="E30" s="7">
        <v>1419</v>
      </c>
      <c r="F30" s="7">
        <f t="shared" si="0"/>
        <v>0</v>
      </c>
    </row>
    <row r="31" spans="1:6" s="7" customFormat="1">
      <c r="A31" s="7" t="s">
        <v>28</v>
      </c>
      <c r="B31" s="8">
        <v>1</v>
      </c>
      <c r="C31" s="8">
        <v>0.33200000000000002</v>
      </c>
      <c r="D31" s="7">
        <v>1191</v>
      </c>
      <c r="E31" s="7">
        <v>1191</v>
      </c>
      <c r="F31" s="7">
        <f t="shared" si="0"/>
        <v>0</v>
      </c>
    </row>
    <row r="32" spans="1:6" s="7" customFormat="1">
      <c r="A32" s="7" t="s">
        <v>29</v>
      </c>
      <c r="B32" s="8">
        <v>1</v>
      </c>
      <c r="C32" s="8">
        <v>0.32400000000000001</v>
      </c>
      <c r="D32" s="7">
        <v>1770</v>
      </c>
      <c r="E32" s="7">
        <v>1770</v>
      </c>
      <c r="F32" s="7">
        <f t="shared" si="0"/>
        <v>0</v>
      </c>
    </row>
    <row r="33" spans="1:6" s="7" customFormat="1">
      <c r="A33" s="7" t="s">
        <v>30</v>
      </c>
      <c r="B33" s="8">
        <v>1</v>
      </c>
      <c r="C33" s="8">
        <v>0.314</v>
      </c>
      <c r="D33" s="7">
        <v>1542</v>
      </c>
      <c r="E33" s="7">
        <v>1542</v>
      </c>
      <c r="F33" s="7">
        <f t="shared" si="0"/>
        <v>0</v>
      </c>
    </row>
    <row r="34" spans="1:6" s="7" customFormat="1">
      <c r="A34" s="7" t="s">
        <v>31</v>
      </c>
      <c r="B34" s="8">
        <v>1</v>
      </c>
      <c r="C34" s="8">
        <v>0.255</v>
      </c>
      <c r="D34" s="7">
        <v>822</v>
      </c>
      <c r="E34" s="7">
        <v>822</v>
      </c>
      <c r="F34" s="7">
        <f t="shared" si="0"/>
        <v>0</v>
      </c>
    </row>
    <row r="35" spans="1:6" s="7" customFormat="1">
      <c r="A35" s="7" t="s">
        <v>32</v>
      </c>
      <c r="B35" s="8">
        <v>1</v>
      </c>
      <c r="C35" s="8">
        <v>0.3</v>
      </c>
      <c r="D35" s="7">
        <v>423</v>
      </c>
      <c r="E35" s="7">
        <v>423</v>
      </c>
      <c r="F35" s="7">
        <f t="shared" si="0"/>
        <v>0</v>
      </c>
    </row>
    <row r="36" spans="1:6" s="7" customFormat="1">
      <c r="A36" s="7" t="s">
        <v>33</v>
      </c>
      <c r="B36" s="8">
        <v>1</v>
      </c>
      <c r="C36" s="8">
        <v>0.36399999999999999</v>
      </c>
      <c r="D36" s="7">
        <v>1374</v>
      </c>
      <c r="E36" s="7">
        <v>1374</v>
      </c>
      <c r="F36" s="7">
        <f t="shared" si="0"/>
        <v>0</v>
      </c>
    </row>
    <row r="37" spans="1:6" s="7" customFormat="1">
      <c r="A37" s="7" t="s">
        <v>34</v>
      </c>
      <c r="B37" s="8">
        <v>1</v>
      </c>
      <c r="C37" s="8">
        <v>0.32500000000000001</v>
      </c>
      <c r="D37" s="7">
        <v>243</v>
      </c>
      <c r="E37" s="7">
        <v>243</v>
      </c>
      <c r="F37" s="7">
        <f t="shared" si="0"/>
        <v>0</v>
      </c>
    </row>
    <row r="38" spans="1:6" s="7" customFormat="1">
      <c r="A38" s="7" t="s">
        <v>35</v>
      </c>
      <c r="B38" s="8">
        <v>1</v>
      </c>
      <c r="C38" s="8">
        <v>0.26100000000000001</v>
      </c>
      <c r="D38" s="7">
        <v>471</v>
      </c>
      <c r="E38" s="7">
        <v>471</v>
      </c>
      <c r="F38" s="7">
        <f t="shared" si="0"/>
        <v>0</v>
      </c>
    </row>
    <row r="39" spans="1:6" s="7" customFormat="1">
      <c r="A39" s="7" t="s">
        <v>36</v>
      </c>
      <c r="B39" s="8">
        <v>1</v>
      </c>
      <c r="C39" s="8">
        <v>0.28199999999999997</v>
      </c>
      <c r="D39" s="7">
        <v>864</v>
      </c>
      <c r="E39" s="7">
        <v>864</v>
      </c>
      <c r="F39" s="7">
        <f t="shared" si="0"/>
        <v>0</v>
      </c>
    </row>
    <row r="40" spans="1:6" s="7" customFormat="1">
      <c r="A40" s="7" t="s">
        <v>37</v>
      </c>
      <c r="B40" s="8">
        <v>1</v>
      </c>
      <c r="C40" s="8">
        <v>0.28299999999999997</v>
      </c>
      <c r="D40" s="7">
        <v>534</v>
      </c>
      <c r="E40" s="7">
        <v>534</v>
      </c>
      <c r="F40" s="7">
        <f t="shared" si="0"/>
        <v>0</v>
      </c>
    </row>
    <row r="41" spans="1:6" s="7" customFormat="1">
      <c r="A41" s="7" t="s">
        <v>38</v>
      </c>
      <c r="B41" s="8">
        <v>1</v>
      </c>
      <c r="C41" s="8">
        <v>0.39100000000000001</v>
      </c>
      <c r="D41" s="7">
        <v>1302</v>
      </c>
      <c r="E41" s="7">
        <v>1302</v>
      </c>
      <c r="F41" s="7">
        <f t="shared" si="0"/>
        <v>0</v>
      </c>
    </row>
    <row r="42" spans="1:6" s="7" customFormat="1">
      <c r="A42" s="7" t="s">
        <v>39</v>
      </c>
      <c r="B42" s="8">
        <v>1</v>
      </c>
      <c r="C42" s="8">
        <v>0.35799999999999998</v>
      </c>
      <c r="D42" s="7">
        <v>1029</v>
      </c>
      <c r="E42" s="7">
        <v>1029</v>
      </c>
      <c r="F42" s="7">
        <f t="shared" si="0"/>
        <v>0</v>
      </c>
    </row>
    <row r="43" spans="1:6" s="7" customFormat="1">
      <c r="A43" s="7" t="s">
        <v>40</v>
      </c>
      <c r="B43" s="8">
        <v>1</v>
      </c>
      <c r="C43" s="8">
        <v>0.373</v>
      </c>
      <c r="D43" s="7">
        <v>762</v>
      </c>
      <c r="E43" s="7">
        <v>762</v>
      </c>
      <c r="F43" s="7">
        <f t="shared" si="0"/>
        <v>0</v>
      </c>
    </row>
    <row r="44" spans="1:6" s="7" customFormat="1">
      <c r="A44" s="7" t="s">
        <v>41</v>
      </c>
      <c r="B44" s="8">
        <v>1</v>
      </c>
      <c r="C44" s="8">
        <v>0.38900000000000001</v>
      </c>
      <c r="D44" s="7">
        <v>678</v>
      </c>
      <c r="E44" s="7">
        <v>678</v>
      </c>
      <c r="F44" s="7">
        <f t="shared" si="0"/>
        <v>0</v>
      </c>
    </row>
    <row r="45" spans="1:6" s="7" customFormat="1">
      <c r="A45" s="7" t="s">
        <v>42</v>
      </c>
      <c r="B45" s="8">
        <v>1</v>
      </c>
      <c r="C45" s="8">
        <v>0.377</v>
      </c>
      <c r="D45" s="7">
        <v>1179</v>
      </c>
      <c r="E45" s="7">
        <v>1179</v>
      </c>
      <c r="F45" s="7">
        <f t="shared" si="0"/>
        <v>0</v>
      </c>
    </row>
    <row r="46" spans="1:6" s="7" customFormat="1">
      <c r="A46" s="7" t="s">
        <v>43</v>
      </c>
      <c r="B46" s="8">
        <v>1</v>
      </c>
      <c r="C46" s="8">
        <v>0.28499999999999998</v>
      </c>
      <c r="D46" s="7">
        <v>762</v>
      </c>
      <c r="E46" s="7">
        <v>762</v>
      </c>
      <c r="F46" s="7">
        <f t="shared" si="0"/>
        <v>0</v>
      </c>
    </row>
    <row r="47" spans="1:6" s="7" customFormat="1">
      <c r="A47" s="7" t="s">
        <v>44</v>
      </c>
      <c r="B47" s="8">
        <v>1</v>
      </c>
      <c r="C47" s="8">
        <v>0.28599999999999998</v>
      </c>
      <c r="D47" s="7">
        <v>849</v>
      </c>
      <c r="E47" s="7">
        <v>849</v>
      </c>
      <c r="F47" s="7">
        <f t="shared" si="0"/>
        <v>0</v>
      </c>
    </row>
    <row r="48" spans="1:6" s="7" customFormat="1">
      <c r="A48" s="7" t="s">
        <v>45</v>
      </c>
      <c r="B48" s="8">
        <v>1</v>
      </c>
      <c r="C48" s="8">
        <v>0.29499999999999998</v>
      </c>
      <c r="D48" s="7">
        <v>258</v>
      </c>
      <c r="E48" s="7">
        <v>258</v>
      </c>
      <c r="F48" s="7">
        <f t="shared" si="0"/>
        <v>0</v>
      </c>
    </row>
    <row r="49" spans="1:6" s="7" customFormat="1">
      <c r="A49" s="7" t="s">
        <v>46</v>
      </c>
      <c r="B49" s="8">
        <v>1</v>
      </c>
      <c r="C49" s="8">
        <v>0.36299999999999999</v>
      </c>
      <c r="D49" s="7">
        <v>1161</v>
      </c>
      <c r="E49" s="7">
        <v>1161</v>
      </c>
      <c r="F49" s="7">
        <f t="shared" si="0"/>
        <v>0</v>
      </c>
    </row>
    <row r="50" spans="1:6" s="7" customFormat="1">
      <c r="A50" s="7" t="s">
        <v>47</v>
      </c>
      <c r="B50" s="8">
        <v>1</v>
      </c>
      <c r="C50" s="8">
        <v>0.36399999999999999</v>
      </c>
      <c r="D50" s="7">
        <v>3240</v>
      </c>
      <c r="E50" s="7">
        <v>3240</v>
      </c>
      <c r="F50" s="7">
        <f t="shared" si="0"/>
        <v>0</v>
      </c>
    </row>
    <row r="51" spans="1:6" s="7" customFormat="1">
      <c r="A51" s="7" t="s">
        <v>48</v>
      </c>
      <c r="B51" s="8">
        <v>1</v>
      </c>
      <c r="C51" s="8">
        <v>0.39500000000000002</v>
      </c>
      <c r="D51" s="7">
        <v>1239</v>
      </c>
      <c r="E51" s="7">
        <v>1239</v>
      </c>
      <c r="F51" s="7">
        <f t="shared" si="0"/>
        <v>0</v>
      </c>
    </row>
    <row r="52" spans="1:6" s="7" customFormat="1">
      <c r="A52" s="7" t="s">
        <v>49</v>
      </c>
      <c r="B52" s="8">
        <v>1</v>
      </c>
      <c r="C52" s="8">
        <v>0.33</v>
      </c>
      <c r="D52" s="7">
        <v>855</v>
      </c>
      <c r="E52" s="7">
        <v>855</v>
      </c>
      <c r="F52" s="7">
        <f t="shared" si="0"/>
        <v>0</v>
      </c>
    </row>
    <row r="53" spans="1:6" s="7" customFormat="1">
      <c r="A53" s="7" t="s">
        <v>50</v>
      </c>
      <c r="B53" s="8">
        <v>1</v>
      </c>
      <c r="C53" s="8">
        <v>0.375</v>
      </c>
      <c r="D53" s="7">
        <v>2721</v>
      </c>
      <c r="E53" s="7">
        <v>2721</v>
      </c>
      <c r="F53" s="7">
        <f t="shared" si="0"/>
        <v>0</v>
      </c>
    </row>
    <row r="54" spans="1:6" s="7" customFormat="1">
      <c r="A54" s="7" t="s">
        <v>51</v>
      </c>
      <c r="B54" s="8">
        <v>1</v>
      </c>
      <c r="C54" s="8">
        <v>0.36199999999999999</v>
      </c>
      <c r="D54" s="7">
        <v>618</v>
      </c>
      <c r="E54" s="7">
        <v>618</v>
      </c>
      <c r="F54" s="7">
        <f t="shared" si="0"/>
        <v>0</v>
      </c>
    </row>
    <row r="55" spans="1:6" s="7" customFormat="1">
      <c r="A55" s="7" t="s">
        <v>52</v>
      </c>
      <c r="B55" s="8">
        <v>1</v>
      </c>
      <c r="C55" s="8">
        <v>0.34</v>
      </c>
      <c r="D55" s="7">
        <v>1266</v>
      </c>
      <c r="E55" s="7">
        <v>1266</v>
      </c>
      <c r="F55" s="7">
        <f t="shared" si="0"/>
        <v>0</v>
      </c>
    </row>
    <row r="56" spans="1:6" s="7" customFormat="1">
      <c r="A56" s="7" t="s">
        <v>53</v>
      </c>
      <c r="B56" s="8">
        <v>1</v>
      </c>
      <c r="C56" s="8">
        <v>0.34</v>
      </c>
      <c r="D56" s="7">
        <v>1452</v>
      </c>
      <c r="E56" s="7">
        <v>1452</v>
      </c>
      <c r="F56" s="7">
        <f t="shared" si="0"/>
        <v>0</v>
      </c>
    </row>
    <row r="57" spans="1:6" s="7" customFormat="1">
      <c r="A57" s="7" t="s">
        <v>54</v>
      </c>
      <c r="B57" s="8">
        <v>1</v>
      </c>
      <c r="C57" s="8">
        <v>0.379</v>
      </c>
      <c r="D57" s="7">
        <v>678</v>
      </c>
      <c r="E57" s="7">
        <v>678</v>
      </c>
      <c r="F57" s="7">
        <f t="shared" si="0"/>
        <v>0</v>
      </c>
    </row>
    <row r="58" spans="1:6" s="7" customFormat="1">
      <c r="A58" s="7" t="s">
        <v>55</v>
      </c>
      <c r="B58" s="8">
        <v>1</v>
      </c>
      <c r="C58" s="8">
        <v>0.28599999999999998</v>
      </c>
      <c r="D58" s="7">
        <v>939</v>
      </c>
      <c r="E58" s="7">
        <v>939</v>
      </c>
      <c r="F58" s="7">
        <f t="shared" si="0"/>
        <v>0</v>
      </c>
    </row>
    <row r="59" spans="1:6" s="7" customFormat="1">
      <c r="A59" s="7" t="s">
        <v>56</v>
      </c>
      <c r="B59" s="8">
        <v>1</v>
      </c>
      <c r="C59" s="8">
        <v>0.36199999999999999</v>
      </c>
      <c r="D59" s="7">
        <v>492</v>
      </c>
      <c r="E59" s="7">
        <v>492</v>
      </c>
      <c r="F59" s="7">
        <f t="shared" si="0"/>
        <v>0</v>
      </c>
    </row>
    <row r="60" spans="1:6" s="7" customFormat="1">
      <c r="A60" s="7" t="s">
        <v>57</v>
      </c>
      <c r="B60" s="8">
        <v>1</v>
      </c>
      <c r="C60" s="8">
        <v>0.28599999999999998</v>
      </c>
      <c r="D60" s="7">
        <v>612</v>
      </c>
      <c r="E60" s="7">
        <v>612</v>
      </c>
      <c r="F60" s="7">
        <f t="shared" si="0"/>
        <v>0</v>
      </c>
    </row>
    <row r="61" spans="1:6" s="7" customFormat="1">
      <c r="A61" s="7" t="s">
        <v>58</v>
      </c>
      <c r="B61" s="8">
        <v>1</v>
      </c>
      <c r="C61" s="8">
        <v>0.34300000000000003</v>
      </c>
      <c r="D61" s="7">
        <v>951</v>
      </c>
      <c r="E61" s="7">
        <v>951</v>
      </c>
      <c r="F61" s="7">
        <f t="shared" si="0"/>
        <v>0</v>
      </c>
    </row>
    <row r="62" spans="1:6" s="7" customFormat="1">
      <c r="A62" s="7" t="s">
        <v>59</v>
      </c>
      <c r="B62" s="8">
        <v>1</v>
      </c>
      <c r="C62" s="8">
        <v>0.34399999999999997</v>
      </c>
      <c r="D62" s="7">
        <v>633</v>
      </c>
      <c r="E62" s="7">
        <v>633</v>
      </c>
      <c r="F62" s="7">
        <f t="shared" si="0"/>
        <v>0</v>
      </c>
    </row>
    <row r="63" spans="1:6" s="7" customFormat="1">
      <c r="A63" s="7" t="s">
        <v>60</v>
      </c>
      <c r="B63" s="8">
        <v>1</v>
      </c>
      <c r="C63" s="8">
        <v>0.35899999999999999</v>
      </c>
      <c r="D63" s="7">
        <v>270</v>
      </c>
      <c r="E63" s="7">
        <v>270</v>
      </c>
      <c r="F63" s="7">
        <f t="shared" si="0"/>
        <v>0</v>
      </c>
    </row>
    <row r="64" spans="1:6" s="7" customFormat="1">
      <c r="A64" s="7" t="s">
        <v>61</v>
      </c>
      <c r="B64" s="8">
        <v>1</v>
      </c>
      <c r="C64" s="8">
        <v>0.40899999999999997</v>
      </c>
      <c r="D64" s="7">
        <v>186</v>
      </c>
      <c r="E64" s="7">
        <v>186</v>
      </c>
      <c r="F64" s="7">
        <f t="shared" si="0"/>
        <v>0</v>
      </c>
    </row>
    <row r="65" spans="1:6" s="7" customFormat="1">
      <c r="A65" s="7" t="s">
        <v>62</v>
      </c>
      <c r="B65" s="8">
        <v>1</v>
      </c>
      <c r="C65" s="8">
        <v>0.307</v>
      </c>
      <c r="D65" s="7">
        <v>486</v>
      </c>
      <c r="E65" s="7">
        <v>486</v>
      </c>
      <c r="F65" s="7">
        <f t="shared" si="0"/>
        <v>0</v>
      </c>
    </row>
    <row r="66" spans="1:6" s="7" customFormat="1">
      <c r="A66" s="7" t="s">
        <v>63</v>
      </c>
      <c r="B66" s="8">
        <v>1</v>
      </c>
      <c r="C66" s="8">
        <v>0.27400000000000002</v>
      </c>
      <c r="D66" s="7">
        <v>1200</v>
      </c>
      <c r="E66" s="7">
        <v>1200</v>
      </c>
      <c r="F66" s="7">
        <f t="shared" si="0"/>
        <v>0</v>
      </c>
    </row>
    <row r="67" spans="1:6" s="7" customFormat="1">
      <c r="A67" s="7" t="s">
        <v>64</v>
      </c>
      <c r="B67" s="8">
        <v>1</v>
      </c>
      <c r="C67" s="8">
        <v>0.30599999999999999</v>
      </c>
      <c r="D67" s="7">
        <v>915</v>
      </c>
      <c r="E67" s="7">
        <v>915</v>
      </c>
      <c r="F67" s="7">
        <f t="shared" si="0"/>
        <v>0</v>
      </c>
    </row>
    <row r="68" spans="1:6" s="7" customFormat="1">
      <c r="A68" s="7" t="s">
        <v>65</v>
      </c>
      <c r="B68" s="8">
        <v>1</v>
      </c>
      <c r="C68" s="8">
        <v>0.35699999999999998</v>
      </c>
      <c r="D68" s="7">
        <v>1998</v>
      </c>
      <c r="E68" s="7">
        <v>1998</v>
      </c>
      <c r="F68" s="7">
        <f t="shared" ref="F68:F131" si="1">D68-E68</f>
        <v>0</v>
      </c>
    </row>
    <row r="69" spans="1:6" s="7" customFormat="1">
      <c r="A69" s="7" t="s">
        <v>66</v>
      </c>
      <c r="B69" s="8">
        <v>1</v>
      </c>
      <c r="C69" s="8">
        <v>0.307</v>
      </c>
      <c r="D69" s="7">
        <v>612</v>
      </c>
      <c r="E69" s="7">
        <v>612</v>
      </c>
      <c r="F69" s="7">
        <f t="shared" si="1"/>
        <v>0</v>
      </c>
    </row>
    <row r="70" spans="1:6" s="7" customFormat="1">
      <c r="A70" s="7" t="s">
        <v>67</v>
      </c>
      <c r="B70" s="8">
        <v>1</v>
      </c>
      <c r="C70" s="8">
        <v>0.28999999999999998</v>
      </c>
      <c r="D70" s="7">
        <v>867</v>
      </c>
      <c r="E70" s="7">
        <v>867</v>
      </c>
      <c r="F70" s="7">
        <f t="shared" si="1"/>
        <v>0</v>
      </c>
    </row>
    <row r="71" spans="1:6" s="7" customFormat="1">
      <c r="A71" s="7" t="s">
        <v>68</v>
      </c>
      <c r="B71" s="8">
        <v>1</v>
      </c>
      <c r="C71" s="8">
        <v>0.35399999999999998</v>
      </c>
      <c r="D71" s="7">
        <v>1134</v>
      </c>
      <c r="E71" s="7">
        <v>1134</v>
      </c>
      <c r="F71" s="7">
        <f t="shared" si="1"/>
        <v>0</v>
      </c>
    </row>
    <row r="72" spans="1:6" s="7" customFormat="1">
      <c r="A72" s="7" t="s">
        <v>69</v>
      </c>
      <c r="B72" s="8">
        <v>1</v>
      </c>
      <c r="C72" s="8">
        <v>0.379</v>
      </c>
      <c r="D72" s="7">
        <v>975</v>
      </c>
      <c r="E72" s="7">
        <v>975</v>
      </c>
      <c r="F72" s="7">
        <f t="shared" si="1"/>
        <v>0</v>
      </c>
    </row>
    <row r="73" spans="1:6" s="7" customFormat="1">
      <c r="A73" s="7" t="s">
        <v>70</v>
      </c>
      <c r="B73" s="8">
        <v>1</v>
      </c>
      <c r="C73" s="8">
        <v>0.39100000000000001</v>
      </c>
      <c r="D73" s="7">
        <v>624</v>
      </c>
      <c r="E73" s="7">
        <v>624</v>
      </c>
      <c r="F73" s="7">
        <f t="shared" si="1"/>
        <v>0</v>
      </c>
    </row>
    <row r="74" spans="1:6" s="7" customFormat="1">
      <c r="A74" s="7" t="s">
        <v>71</v>
      </c>
      <c r="B74" s="8">
        <v>1</v>
      </c>
      <c r="C74" s="8">
        <v>0.38900000000000001</v>
      </c>
      <c r="D74" s="7">
        <v>909</v>
      </c>
      <c r="E74" s="7">
        <v>909</v>
      </c>
      <c r="F74" s="7">
        <f t="shared" si="1"/>
        <v>0</v>
      </c>
    </row>
    <row r="75" spans="1:6" s="7" customFormat="1">
      <c r="A75" s="7" t="s">
        <v>72</v>
      </c>
      <c r="B75" s="8">
        <v>1</v>
      </c>
      <c r="C75" s="8">
        <v>0.41499999999999998</v>
      </c>
      <c r="D75" s="7">
        <v>816</v>
      </c>
      <c r="E75" s="7">
        <v>816</v>
      </c>
      <c r="F75" s="7">
        <f t="shared" si="1"/>
        <v>0</v>
      </c>
    </row>
    <row r="76" spans="1:6" s="7" customFormat="1">
      <c r="A76" s="7" t="s">
        <v>73</v>
      </c>
      <c r="B76" s="8">
        <v>1</v>
      </c>
      <c r="C76" s="8">
        <v>0.40600000000000003</v>
      </c>
      <c r="D76" s="7">
        <v>1389</v>
      </c>
      <c r="E76" s="7">
        <v>1389</v>
      </c>
      <c r="F76" s="7">
        <f t="shared" si="1"/>
        <v>0</v>
      </c>
    </row>
    <row r="77" spans="1:6" s="7" customFormat="1">
      <c r="A77" s="7" t="s">
        <v>74</v>
      </c>
      <c r="B77" s="8">
        <v>1</v>
      </c>
      <c r="C77" s="8">
        <v>0.38300000000000001</v>
      </c>
      <c r="D77" s="7">
        <v>738</v>
      </c>
      <c r="E77" s="7">
        <v>738</v>
      </c>
      <c r="F77" s="7">
        <f t="shared" si="1"/>
        <v>0</v>
      </c>
    </row>
    <row r="78" spans="1:6" s="7" customFormat="1">
      <c r="A78" s="7" t="s">
        <v>75</v>
      </c>
      <c r="B78" s="8">
        <v>1</v>
      </c>
      <c r="C78" s="8">
        <v>0.38500000000000001</v>
      </c>
      <c r="D78" s="7">
        <v>1701</v>
      </c>
      <c r="E78" s="7">
        <v>1701</v>
      </c>
      <c r="F78" s="7">
        <f t="shared" si="1"/>
        <v>0</v>
      </c>
    </row>
    <row r="79" spans="1:6" s="7" customFormat="1">
      <c r="A79" s="7" t="s">
        <v>76</v>
      </c>
      <c r="B79" s="8">
        <v>1</v>
      </c>
      <c r="C79" s="8">
        <v>0.379</v>
      </c>
      <c r="D79" s="7">
        <v>1788</v>
      </c>
      <c r="E79" s="7">
        <v>1788</v>
      </c>
      <c r="F79" s="7">
        <f t="shared" si="1"/>
        <v>0</v>
      </c>
    </row>
    <row r="80" spans="1:6" s="7" customFormat="1">
      <c r="A80" s="7" t="s">
        <v>77</v>
      </c>
      <c r="B80" s="8">
        <v>1</v>
      </c>
      <c r="C80" s="8">
        <v>0.38700000000000001</v>
      </c>
      <c r="D80" s="7">
        <v>966</v>
      </c>
      <c r="E80" s="7">
        <v>966</v>
      </c>
      <c r="F80" s="7">
        <f t="shared" si="1"/>
        <v>0</v>
      </c>
    </row>
    <row r="81" spans="1:6" s="7" customFormat="1">
      <c r="A81" s="7" t="s">
        <v>78</v>
      </c>
      <c r="B81" s="8">
        <v>1</v>
      </c>
      <c r="C81" s="8">
        <v>0.38200000000000001</v>
      </c>
      <c r="D81" s="7">
        <v>1443</v>
      </c>
      <c r="E81" s="7">
        <v>1443</v>
      </c>
      <c r="F81" s="7">
        <f t="shared" si="1"/>
        <v>0</v>
      </c>
    </row>
    <row r="82" spans="1:6" s="7" customFormat="1">
      <c r="A82" s="7" t="s">
        <v>79</v>
      </c>
      <c r="B82" s="8">
        <v>1</v>
      </c>
      <c r="C82" s="8">
        <v>0.37</v>
      </c>
      <c r="D82" s="7">
        <v>744</v>
      </c>
      <c r="E82" s="7">
        <v>744</v>
      </c>
      <c r="F82" s="7">
        <f t="shared" si="1"/>
        <v>0</v>
      </c>
    </row>
    <row r="83" spans="1:6" s="7" customFormat="1">
      <c r="A83" s="7" t="s">
        <v>80</v>
      </c>
      <c r="B83" s="8">
        <v>1</v>
      </c>
      <c r="C83" s="8">
        <v>0.33500000000000002</v>
      </c>
      <c r="D83" s="7">
        <v>1389</v>
      </c>
      <c r="E83" s="7">
        <v>1389</v>
      </c>
      <c r="F83" s="7">
        <f t="shared" si="1"/>
        <v>0</v>
      </c>
    </row>
    <row r="84" spans="1:6" s="7" customFormat="1">
      <c r="A84" s="7" t="s">
        <v>81</v>
      </c>
      <c r="B84" s="8">
        <v>0.999</v>
      </c>
      <c r="C84" s="8">
        <v>0.35799999999999998</v>
      </c>
      <c r="D84" s="7">
        <v>831</v>
      </c>
      <c r="E84" s="7">
        <v>831</v>
      </c>
      <c r="F84" s="7">
        <f t="shared" si="1"/>
        <v>0</v>
      </c>
    </row>
    <row r="85" spans="1:6" s="7" customFormat="1">
      <c r="A85" s="7" t="s">
        <v>82</v>
      </c>
      <c r="B85" s="8">
        <v>1</v>
      </c>
      <c r="C85" s="8">
        <v>0.34599999999999997</v>
      </c>
      <c r="D85" s="7">
        <v>843</v>
      </c>
      <c r="E85" s="7">
        <v>843</v>
      </c>
      <c r="F85" s="7">
        <f t="shared" si="1"/>
        <v>0</v>
      </c>
    </row>
    <row r="86" spans="1:6" s="7" customFormat="1">
      <c r="A86" s="7" t="s">
        <v>83</v>
      </c>
      <c r="B86" s="8">
        <v>1</v>
      </c>
      <c r="C86" s="8">
        <v>0.32700000000000001</v>
      </c>
      <c r="D86" s="7">
        <v>1428</v>
      </c>
      <c r="E86" s="7">
        <v>1428</v>
      </c>
      <c r="F86" s="7">
        <f t="shared" si="1"/>
        <v>0</v>
      </c>
    </row>
    <row r="87" spans="1:6" s="7" customFormat="1">
      <c r="A87" s="7" t="s">
        <v>84</v>
      </c>
      <c r="B87" s="8">
        <v>1</v>
      </c>
      <c r="C87" s="8">
        <v>0.35599999999999998</v>
      </c>
      <c r="D87" s="7">
        <v>825</v>
      </c>
      <c r="E87" s="7">
        <v>825</v>
      </c>
      <c r="F87" s="7">
        <f t="shared" si="1"/>
        <v>0</v>
      </c>
    </row>
    <row r="88" spans="1:6" s="7" customFormat="1">
      <c r="A88" s="7" t="s">
        <v>85</v>
      </c>
      <c r="B88" s="8">
        <v>1</v>
      </c>
      <c r="C88" s="8">
        <v>0.371</v>
      </c>
      <c r="D88" s="7">
        <v>582</v>
      </c>
      <c r="E88" s="7">
        <v>582</v>
      </c>
      <c r="F88" s="7">
        <f t="shared" si="1"/>
        <v>0</v>
      </c>
    </row>
    <row r="89" spans="1:6" s="7" customFormat="1">
      <c r="A89" s="7" t="s">
        <v>86</v>
      </c>
      <c r="B89" s="8">
        <v>1</v>
      </c>
      <c r="C89" s="8">
        <v>0.33600000000000002</v>
      </c>
      <c r="D89" s="7">
        <v>1128</v>
      </c>
      <c r="E89" s="7">
        <v>1128</v>
      </c>
      <c r="F89" s="7">
        <f t="shared" si="1"/>
        <v>0</v>
      </c>
    </row>
    <row r="90" spans="1:6" s="7" customFormat="1">
      <c r="A90" s="7" t="s">
        <v>87</v>
      </c>
      <c r="B90" s="8">
        <v>1</v>
      </c>
      <c r="C90" s="8">
        <v>0.38200000000000001</v>
      </c>
      <c r="D90" s="7">
        <v>1791</v>
      </c>
      <c r="E90" s="7">
        <v>1791</v>
      </c>
      <c r="F90" s="7">
        <f t="shared" si="1"/>
        <v>0</v>
      </c>
    </row>
    <row r="91" spans="1:6" s="7" customFormat="1">
      <c r="A91" s="7" t="s">
        <v>88</v>
      </c>
      <c r="B91" s="8">
        <v>1</v>
      </c>
      <c r="C91" s="8">
        <v>0.318</v>
      </c>
      <c r="D91" s="7">
        <v>651</v>
      </c>
      <c r="E91" s="7">
        <v>651</v>
      </c>
      <c r="F91" s="7">
        <f t="shared" si="1"/>
        <v>0</v>
      </c>
    </row>
    <row r="92" spans="1:6" s="7" customFormat="1">
      <c r="A92" s="7" t="s">
        <v>89</v>
      </c>
      <c r="B92" s="8">
        <v>1</v>
      </c>
      <c r="C92" s="8">
        <v>0.31</v>
      </c>
      <c r="D92" s="7">
        <v>504</v>
      </c>
      <c r="E92" s="7">
        <v>504</v>
      </c>
      <c r="F92" s="7">
        <f t="shared" si="1"/>
        <v>0</v>
      </c>
    </row>
    <row r="93" spans="1:6" s="7" customFormat="1">
      <c r="A93" s="7" t="s">
        <v>90</v>
      </c>
      <c r="B93" s="8">
        <v>1</v>
      </c>
      <c r="C93" s="8">
        <v>0.35599999999999998</v>
      </c>
      <c r="D93" s="7">
        <v>1383</v>
      </c>
      <c r="E93" s="7">
        <v>1383</v>
      </c>
      <c r="F93" s="7">
        <f t="shared" si="1"/>
        <v>0</v>
      </c>
    </row>
    <row r="94" spans="1:6" s="7" customFormat="1">
      <c r="A94" s="7" t="s">
        <v>91</v>
      </c>
      <c r="B94" s="8">
        <v>1</v>
      </c>
      <c r="C94" s="8">
        <v>0.39</v>
      </c>
      <c r="D94" s="7">
        <v>1215</v>
      </c>
      <c r="E94" s="7">
        <v>1215</v>
      </c>
      <c r="F94" s="7">
        <f t="shared" si="1"/>
        <v>0</v>
      </c>
    </row>
    <row r="95" spans="1:6" s="7" customFormat="1">
      <c r="A95" s="7" t="s">
        <v>92</v>
      </c>
      <c r="B95" s="8">
        <v>1</v>
      </c>
      <c r="C95" s="8">
        <v>0.36399999999999999</v>
      </c>
      <c r="D95" s="7">
        <v>456</v>
      </c>
      <c r="E95" s="7">
        <v>456</v>
      </c>
      <c r="F95" s="7">
        <f t="shared" si="1"/>
        <v>0</v>
      </c>
    </row>
    <row r="96" spans="1:6" s="7" customFormat="1">
      <c r="A96" s="7" t="s">
        <v>93</v>
      </c>
      <c r="B96" s="8">
        <v>1</v>
      </c>
      <c r="C96" s="8">
        <v>0.373</v>
      </c>
      <c r="D96" s="7">
        <v>1413</v>
      </c>
      <c r="E96" s="7">
        <v>1413</v>
      </c>
      <c r="F96" s="7">
        <f t="shared" si="1"/>
        <v>0</v>
      </c>
    </row>
    <row r="97" spans="1:6" s="7" customFormat="1">
      <c r="A97" s="7" t="s">
        <v>94</v>
      </c>
      <c r="B97" s="8">
        <v>1</v>
      </c>
      <c r="C97" s="8">
        <v>0.33400000000000002</v>
      </c>
      <c r="D97" s="7">
        <v>3492</v>
      </c>
      <c r="E97" s="7">
        <v>3492</v>
      </c>
      <c r="F97" s="7">
        <f t="shared" si="1"/>
        <v>0</v>
      </c>
    </row>
    <row r="98" spans="1:6" s="7" customFormat="1">
      <c r="A98" s="7" t="s">
        <v>95</v>
      </c>
      <c r="B98" s="8">
        <v>1</v>
      </c>
      <c r="C98" s="8">
        <v>0.33600000000000002</v>
      </c>
      <c r="D98" s="7">
        <v>1788</v>
      </c>
      <c r="E98" s="7">
        <v>1788</v>
      </c>
      <c r="F98" s="7">
        <f t="shared" si="1"/>
        <v>0</v>
      </c>
    </row>
    <row r="99" spans="1:6" s="7" customFormat="1">
      <c r="A99" s="7" t="s">
        <v>96</v>
      </c>
      <c r="B99" s="8">
        <v>1</v>
      </c>
      <c r="C99" s="8">
        <v>0.39300000000000002</v>
      </c>
      <c r="D99" s="7">
        <v>1119</v>
      </c>
      <c r="E99" s="7">
        <v>1119</v>
      </c>
      <c r="F99" s="7">
        <f t="shared" si="1"/>
        <v>0</v>
      </c>
    </row>
    <row r="100" spans="1:6" s="7" customFormat="1">
      <c r="A100" s="7" t="s">
        <v>97</v>
      </c>
      <c r="B100" s="8">
        <v>1</v>
      </c>
      <c r="C100" s="8">
        <v>0.374</v>
      </c>
      <c r="D100" s="7">
        <v>1896</v>
      </c>
      <c r="E100" s="7">
        <v>1896</v>
      </c>
      <c r="F100" s="7">
        <f t="shared" si="1"/>
        <v>0</v>
      </c>
    </row>
    <row r="101" spans="1:6" s="7" customFormat="1">
      <c r="A101" s="7" t="s">
        <v>98</v>
      </c>
      <c r="B101" s="8">
        <v>1</v>
      </c>
      <c r="C101" s="8">
        <v>0.29899999999999999</v>
      </c>
      <c r="D101" s="7">
        <v>1113</v>
      </c>
      <c r="E101" s="7">
        <v>1113</v>
      </c>
      <c r="F101" s="7">
        <f t="shared" si="1"/>
        <v>0</v>
      </c>
    </row>
    <row r="102" spans="1:6" s="7" customFormat="1">
      <c r="A102" s="7" t="s">
        <v>99</v>
      </c>
      <c r="B102" s="8">
        <v>1</v>
      </c>
      <c r="C102" s="8">
        <v>0.25900000000000001</v>
      </c>
      <c r="D102" s="7">
        <v>723</v>
      </c>
      <c r="E102" s="7">
        <v>723</v>
      </c>
      <c r="F102" s="7">
        <f t="shared" si="1"/>
        <v>0</v>
      </c>
    </row>
    <row r="103" spans="1:6" s="7" customFormat="1">
      <c r="A103" s="7" t="s">
        <v>100</v>
      </c>
      <c r="B103" s="8">
        <v>1</v>
      </c>
      <c r="C103" s="8">
        <v>0.33600000000000002</v>
      </c>
      <c r="D103" s="7">
        <v>1155</v>
      </c>
      <c r="E103" s="7">
        <v>1155</v>
      </c>
      <c r="F103" s="7">
        <f t="shared" si="1"/>
        <v>0</v>
      </c>
    </row>
    <row r="104" spans="1:6" s="7" customFormat="1">
      <c r="A104" s="7" t="s">
        <v>101</v>
      </c>
      <c r="B104" s="8">
        <v>1</v>
      </c>
      <c r="C104" s="8">
        <v>0.29299999999999998</v>
      </c>
      <c r="D104" s="7">
        <v>672</v>
      </c>
      <c r="E104" s="7">
        <v>672</v>
      </c>
      <c r="F104" s="7">
        <f t="shared" si="1"/>
        <v>0</v>
      </c>
    </row>
    <row r="105" spans="1:6" s="7" customFormat="1">
      <c r="A105" s="7" t="s">
        <v>102</v>
      </c>
      <c r="B105" s="8">
        <v>1</v>
      </c>
      <c r="C105" s="8">
        <v>0.32</v>
      </c>
      <c r="D105" s="7">
        <v>372</v>
      </c>
      <c r="E105" s="7">
        <v>372</v>
      </c>
      <c r="F105" s="7">
        <f t="shared" si="1"/>
        <v>0</v>
      </c>
    </row>
    <row r="106" spans="1:6" s="7" customFormat="1">
      <c r="A106" s="7" t="s">
        <v>103</v>
      </c>
      <c r="B106" s="8">
        <v>1</v>
      </c>
      <c r="C106" s="8">
        <v>0.28899999999999998</v>
      </c>
      <c r="D106" s="7">
        <v>360</v>
      </c>
      <c r="E106" s="7">
        <v>360</v>
      </c>
      <c r="F106" s="7">
        <f t="shared" si="1"/>
        <v>0</v>
      </c>
    </row>
    <row r="107" spans="1:6" s="7" customFormat="1">
      <c r="A107" s="7" t="s">
        <v>104</v>
      </c>
      <c r="B107" s="8">
        <v>1</v>
      </c>
      <c r="C107" s="8">
        <v>0.313</v>
      </c>
      <c r="D107" s="7">
        <v>288</v>
      </c>
      <c r="E107" s="7">
        <v>288</v>
      </c>
      <c r="F107" s="7">
        <f t="shared" si="1"/>
        <v>0</v>
      </c>
    </row>
    <row r="108" spans="1:6" s="7" customFormat="1">
      <c r="A108" s="7" t="s">
        <v>105</v>
      </c>
      <c r="B108" s="8">
        <v>1</v>
      </c>
      <c r="C108" s="8">
        <v>0.29899999999999999</v>
      </c>
      <c r="D108" s="7">
        <v>492</v>
      </c>
      <c r="E108" s="7">
        <v>492</v>
      </c>
      <c r="F108" s="7">
        <f t="shared" si="1"/>
        <v>0</v>
      </c>
    </row>
    <row r="109" spans="1:6" s="7" customFormat="1">
      <c r="A109" s="7" t="s">
        <v>106</v>
      </c>
      <c r="B109" s="8">
        <v>1</v>
      </c>
      <c r="C109" s="8">
        <v>0.375</v>
      </c>
      <c r="D109" s="7">
        <v>453</v>
      </c>
      <c r="E109" s="7">
        <v>453</v>
      </c>
      <c r="F109" s="7">
        <f t="shared" si="1"/>
        <v>0</v>
      </c>
    </row>
    <row r="110" spans="1:6" s="7" customFormat="1">
      <c r="A110" s="7" t="s">
        <v>107</v>
      </c>
      <c r="B110" s="8">
        <v>1</v>
      </c>
      <c r="C110" s="8">
        <v>0.36799999999999999</v>
      </c>
      <c r="D110" s="7">
        <v>1197</v>
      </c>
      <c r="E110" s="7">
        <v>1197</v>
      </c>
      <c r="F110" s="7">
        <f t="shared" si="1"/>
        <v>0</v>
      </c>
    </row>
    <row r="111" spans="1:6" s="7" customFormat="1">
      <c r="A111" s="7" t="s">
        <v>108</v>
      </c>
      <c r="B111" s="8">
        <v>1</v>
      </c>
      <c r="C111" s="8">
        <v>0.38400000000000001</v>
      </c>
      <c r="D111" s="7">
        <v>1902</v>
      </c>
      <c r="E111" s="7">
        <v>1902</v>
      </c>
      <c r="F111" s="7">
        <f t="shared" si="1"/>
        <v>0</v>
      </c>
    </row>
    <row r="112" spans="1:6" s="7" customFormat="1">
      <c r="A112" s="7" t="s">
        <v>109</v>
      </c>
      <c r="B112" s="8">
        <v>1</v>
      </c>
      <c r="C112" s="8">
        <v>0.308</v>
      </c>
      <c r="D112" s="7">
        <v>1380</v>
      </c>
      <c r="E112" s="7">
        <v>1380</v>
      </c>
      <c r="F112" s="7">
        <f t="shared" si="1"/>
        <v>0</v>
      </c>
    </row>
    <row r="113" spans="1:6" s="7" customFormat="1">
      <c r="A113" s="7" t="s">
        <v>110</v>
      </c>
      <c r="B113" s="8">
        <v>1</v>
      </c>
      <c r="C113" s="8">
        <v>0.32800000000000001</v>
      </c>
      <c r="D113" s="7">
        <v>570</v>
      </c>
      <c r="E113" s="7">
        <v>570</v>
      </c>
      <c r="F113" s="7">
        <f t="shared" si="1"/>
        <v>0</v>
      </c>
    </row>
    <row r="114" spans="1:6" s="7" customFormat="1">
      <c r="A114" s="7" t="s">
        <v>111</v>
      </c>
      <c r="B114" s="8">
        <v>1</v>
      </c>
      <c r="C114" s="8">
        <v>0.32</v>
      </c>
      <c r="D114" s="7">
        <v>1212</v>
      </c>
      <c r="E114" s="7">
        <v>1212</v>
      </c>
      <c r="F114" s="7">
        <f t="shared" si="1"/>
        <v>0</v>
      </c>
    </row>
    <row r="115" spans="1:6" s="7" customFormat="1">
      <c r="A115" s="7" t="s">
        <v>112</v>
      </c>
      <c r="B115" s="8">
        <v>1</v>
      </c>
      <c r="C115" s="8">
        <v>0.32</v>
      </c>
      <c r="D115" s="7">
        <v>1518</v>
      </c>
      <c r="E115" s="7">
        <v>1518</v>
      </c>
      <c r="F115" s="7">
        <f t="shared" si="1"/>
        <v>0</v>
      </c>
    </row>
    <row r="116" spans="1:6" s="7" customFormat="1">
      <c r="A116" s="7" t="s">
        <v>113</v>
      </c>
      <c r="B116" s="8">
        <v>1</v>
      </c>
      <c r="C116" s="8">
        <v>0.315</v>
      </c>
      <c r="D116" s="7">
        <v>1419</v>
      </c>
      <c r="E116" s="7">
        <v>1419</v>
      </c>
      <c r="F116" s="7">
        <f t="shared" si="1"/>
        <v>0</v>
      </c>
    </row>
    <row r="117" spans="1:6" s="7" customFormat="1">
      <c r="A117" s="7" t="s">
        <v>114</v>
      </c>
      <c r="B117" s="8">
        <v>1</v>
      </c>
      <c r="C117" s="8">
        <v>0.28599999999999998</v>
      </c>
      <c r="D117" s="7">
        <v>609</v>
      </c>
      <c r="E117" s="7">
        <v>609</v>
      </c>
      <c r="F117" s="7">
        <f t="shared" si="1"/>
        <v>0</v>
      </c>
    </row>
    <row r="118" spans="1:6" s="7" customFormat="1">
      <c r="A118" s="7" t="s">
        <v>115</v>
      </c>
      <c r="B118" s="8">
        <v>1</v>
      </c>
      <c r="C118" s="8">
        <v>0.36399999999999999</v>
      </c>
      <c r="D118" s="7">
        <v>1302</v>
      </c>
      <c r="E118" s="7">
        <v>1302</v>
      </c>
      <c r="F118" s="7">
        <f t="shared" si="1"/>
        <v>0</v>
      </c>
    </row>
    <row r="119" spans="1:6" s="7" customFormat="1">
      <c r="A119" s="7" t="s">
        <v>116</v>
      </c>
      <c r="B119" s="8">
        <v>1</v>
      </c>
      <c r="C119" s="8">
        <v>0.33900000000000002</v>
      </c>
      <c r="D119" s="7">
        <v>906</v>
      </c>
      <c r="E119" s="7">
        <v>906</v>
      </c>
      <c r="F119" s="7">
        <f t="shared" si="1"/>
        <v>0</v>
      </c>
    </row>
    <row r="120" spans="1:6" s="7" customFormat="1">
      <c r="A120" s="7" t="s">
        <v>117</v>
      </c>
      <c r="B120" s="8">
        <v>1</v>
      </c>
      <c r="C120" s="8">
        <v>0.35</v>
      </c>
      <c r="D120" s="7">
        <v>717</v>
      </c>
      <c r="E120" s="7">
        <v>717</v>
      </c>
      <c r="F120" s="7">
        <f t="shared" si="1"/>
        <v>0</v>
      </c>
    </row>
    <row r="121" spans="1:6" s="7" customFormat="1">
      <c r="A121" s="7" t="s">
        <v>118</v>
      </c>
      <c r="B121" s="8">
        <v>1</v>
      </c>
      <c r="C121" s="8">
        <v>0.375</v>
      </c>
      <c r="D121" s="7">
        <v>522</v>
      </c>
      <c r="E121" s="7">
        <v>522</v>
      </c>
      <c r="F121" s="7">
        <f t="shared" si="1"/>
        <v>0</v>
      </c>
    </row>
    <row r="122" spans="1:6" s="7" customFormat="1">
      <c r="A122" s="7" t="s">
        <v>119</v>
      </c>
      <c r="B122" s="8">
        <v>1</v>
      </c>
      <c r="C122" s="8">
        <v>0.36799999999999999</v>
      </c>
      <c r="D122" s="7">
        <v>1221</v>
      </c>
      <c r="E122" s="7">
        <v>1221</v>
      </c>
      <c r="F122" s="7">
        <f t="shared" si="1"/>
        <v>0</v>
      </c>
    </row>
    <row r="123" spans="1:6" s="7" customFormat="1">
      <c r="A123" s="7" t="s">
        <v>120</v>
      </c>
      <c r="B123" s="8">
        <v>1</v>
      </c>
      <c r="C123" s="8">
        <v>0.371</v>
      </c>
      <c r="D123" s="7">
        <v>963</v>
      </c>
      <c r="E123" s="7">
        <v>963</v>
      </c>
      <c r="F123" s="7">
        <f t="shared" si="1"/>
        <v>0</v>
      </c>
    </row>
    <row r="124" spans="1:6" s="7" customFormat="1">
      <c r="A124" s="7" t="s">
        <v>121</v>
      </c>
      <c r="B124" s="8">
        <v>1</v>
      </c>
      <c r="C124" s="8">
        <v>0.36499999999999999</v>
      </c>
      <c r="D124" s="7">
        <v>735</v>
      </c>
      <c r="E124" s="7">
        <v>735</v>
      </c>
      <c r="F124" s="7">
        <f t="shared" si="1"/>
        <v>0</v>
      </c>
    </row>
    <row r="125" spans="1:6" s="7" customFormat="1">
      <c r="A125" s="7" t="s">
        <v>122</v>
      </c>
      <c r="B125" s="8">
        <v>1</v>
      </c>
      <c r="C125" s="8">
        <v>0.378</v>
      </c>
      <c r="D125" s="7">
        <v>954</v>
      </c>
      <c r="E125" s="7">
        <v>954</v>
      </c>
      <c r="F125" s="7">
        <f t="shared" si="1"/>
        <v>0</v>
      </c>
    </row>
    <row r="126" spans="1:6" s="7" customFormat="1">
      <c r="A126" s="7" t="s">
        <v>123</v>
      </c>
      <c r="B126" s="8">
        <v>1</v>
      </c>
      <c r="C126" s="8">
        <v>0.36599999999999999</v>
      </c>
      <c r="D126" s="7">
        <v>789</v>
      </c>
      <c r="E126" s="7">
        <v>789</v>
      </c>
      <c r="F126" s="7">
        <f t="shared" si="1"/>
        <v>0</v>
      </c>
    </row>
    <row r="127" spans="1:6" s="7" customFormat="1">
      <c r="A127" s="7" t="s">
        <v>124</v>
      </c>
      <c r="B127" s="8">
        <v>1</v>
      </c>
      <c r="C127" s="8">
        <v>0.371</v>
      </c>
      <c r="D127" s="7">
        <v>450</v>
      </c>
      <c r="E127" s="7">
        <v>450</v>
      </c>
      <c r="F127" s="7">
        <f t="shared" si="1"/>
        <v>0</v>
      </c>
    </row>
    <row r="128" spans="1:6" s="7" customFormat="1">
      <c r="A128" s="7" t="s">
        <v>125</v>
      </c>
      <c r="B128" s="8">
        <v>1</v>
      </c>
      <c r="C128" s="8">
        <v>0.30499999999999999</v>
      </c>
      <c r="D128" s="7">
        <v>1077</v>
      </c>
      <c r="E128" s="7">
        <v>1077</v>
      </c>
      <c r="F128" s="7">
        <f t="shared" si="1"/>
        <v>0</v>
      </c>
    </row>
    <row r="129" spans="1:6" s="7" customFormat="1">
      <c r="A129" s="7" t="s">
        <v>126</v>
      </c>
      <c r="B129" s="8">
        <v>1</v>
      </c>
      <c r="C129" s="8">
        <v>0.35299999999999998</v>
      </c>
      <c r="D129" s="7">
        <v>1350</v>
      </c>
      <c r="E129" s="7">
        <v>1350</v>
      </c>
      <c r="F129" s="7">
        <f t="shared" si="1"/>
        <v>0</v>
      </c>
    </row>
    <row r="130" spans="1:6" s="7" customFormat="1">
      <c r="A130" s="7" t="s">
        <v>127</v>
      </c>
      <c r="B130" s="8">
        <v>1</v>
      </c>
      <c r="C130" s="8">
        <v>0.33</v>
      </c>
      <c r="D130" s="7">
        <v>531</v>
      </c>
      <c r="E130" s="7">
        <v>531</v>
      </c>
      <c r="F130" s="7">
        <f t="shared" si="1"/>
        <v>0</v>
      </c>
    </row>
    <row r="131" spans="1:6" s="7" customFormat="1">
      <c r="A131" s="7" t="s">
        <v>128</v>
      </c>
      <c r="B131" s="8">
        <v>1</v>
      </c>
      <c r="C131" s="8">
        <v>0.34200000000000003</v>
      </c>
      <c r="D131" s="7">
        <v>783</v>
      </c>
      <c r="E131" s="7">
        <v>783</v>
      </c>
      <c r="F131" s="7">
        <f t="shared" si="1"/>
        <v>0</v>
      </c>
    </row>
    <row r="132" spans="1:6" s="7" customFormat="1">
      <c r="A132" s="7" t="s">
        <v>129</v>
      </c>
      <c r="B132" s="8">
        <v>1</v>
      </c>
      <c r="C132" s="8">
        <v>0.35599999999999998</v>
      </c>
      <c r="D132" s="7">
        <v>936</v>
      </c>
      <c r="E132" s="7">
        <v>936</v>
      </c>
      <c r="F132" s="7">
        <f t="shared" ref="F132:F195" si="2">D132-E132</f>
        <v>0</v>
      </c>
    </row>
    <row r="133" spans="1:6" s="7" customFormat="1">
      <c r="A133" s="7" t="s">
        <v>130</v>
      </c>
      <c r="B133" s="8">
        <v>1</v>
      </c>
      <c r="C133" s="8">
        <v>0.32500000000000001</v>
      </c>
      <c r="D133" s="7">
        <v>498</v>
      </c>
      <c r="E133" s="7">
        <v>498</v>
      </c>
      <c r="F133" s="7">
        <f t="shared" si="2"/>
        <v>0</v>
      </c>
    </row>
    <row r="134" spans="1:6" s="7" customFormat="1">
      <c r="A134" s="7" t="s">
        <v>131</v>
      </c>
      <c r="B134" s="8">
        <v>1</v>
      </c>
      <c r="C134" s="8">
        <v>0.33100000000000002</v>
      </c>
      <c r="D134" s="7">
        <v>366</v>
      </c>
      <c r="E134" s="7">
        <v>366</v>
      </c>
      <c r="F134" s="7">
        <f t="shared" si="2"/>
        <v>0</v>
      </c>
    </row>
    <row r="135" spans="1:6" s="7" customFormat="1">
      <c r="A135" s="7" t="s">
        <v>132</v>
      </c>
      <c r="B135" s="8">
        <v>1</v>
      </c>
      <c r="C135" s="8">
        <v>0.35899999999999999</v>
      </c>
      <c r="D135" s="7">
        <v>1281</v>
      </c>
      <c r="E135" s="7">
        <v>1281</v>
      </c>
      <c r="F135" s="7">
        <f t="shared" si="2"/>
        <v>0</v>
      </c>
    </row>
    <row r="136" spans="1:6" s="7" customFormat="1">
      <c r="A136" s="7" t="s">
        <v>133</v>
      </c>
      <c r="B136" s="8">
        <v>1</v>
      </c>
      <c r="C136" s="8">
        <v>0.36599999999999999</v>
      </c>
      <c r="D136" s="7">
        <v>858</v>
      </c>
      <c r="E136" s="7">
        <v>858</v>
      </c>
      <c r="F136" s="7">
        <f t="shared" si="2"/>
        <v>0</v>
      </c>
    </row>
    <row r="137" spans="1:6" s="7" customFormat="1">
      <c r="A137" s="7" t="s">
        <v>134</v>
      </c>
      <c r="B137" s="8">
        <v>1</v>
      </c>
      <c r="C137" s="8">
        <v>0.34100000000000003</v>
      </c>
      <c r="D137" s="7">
        <v>663</v>
      </c>
      <c r="E137" s="7">
        <v>663</v>
      </c>
      <c r="F137" s="7">
        <f t="shared" si="2"/>
        <v>0</v>
      </c>
    </row>
    <row r="138" spans="1:6" s="7" customFormat="1">
      <c r="A138" s="7" t="s">
        <v>135</v>
      </c>
      <c r="B138" s="8">
        <v>1</v>
      </c>
      <c r="C138" s="8">
        <v>0.36099999999999999</v>
      </c>
      <c r="D138" s="7">
        <v>504</v>
      </c>
      <c r="E138" s="7">
        <v>504</v>
      </c>
      <c r="F138" s="7">
        <f t="shared" si="2"/>
        <v>0</v>
      </c>
    </row>
    <row r="139" spans="1:6" s="7" customFormat="1">
      <c r="A139" s="7" t="s">
        <v>136</v>
      </c>
      <c r="B139" s="8">
        <v>1</v>
      </c>
      <c r="C139" s="8">
        <v>0.35399999999999998</v>
      </c>
      <c r="D139" s="7">
        <v>867</v>
      </c>
      <c r="E139" s="7">
        <v>867</v>
      </c>
      <c r="F139" s="7">
        <f t="shared" si="2"/>
        <v>0</v>
      </c>
    </row>
    <row r="140" spans="1:6" s="7" customFormat="1">
      <c r="A140" s="7" t="s">
        <v>137</v>
      </c>
      <c r="B140" s="8">
        <v>1</v>
      </c>
      <c r="C140" s="8">
        <v>0.317</v>
      </c>
      <c r="D140" s="7">
        <v>558</v>
      </c>
      <c r="E140" s="7">
        <v>558</v>
      </c>
      <c r="F140" s="7">
        <f t="shared" si="2"/>
        <v>0</v>
      </c>
    </row>
    <row r="141" spans="1:6" s="7" customFormat="1">
      <c r="A141" s="7" t="s">
        <v>138</v>
      </c>
      <c r="B141" s="8">
        <v>1</v>
      </c>
      <c r="C141" s="8">
        <v>0.26800000000000002</v>
      </c>
      <c r="D141" s="7">
        <v>489</v>
      </c>
      <c r="E141" s="7">
        <v>489</v>
      </c>
      <c r="F141" s="7">
        <f t="shared" si="2"/>
        <v>0</v>
      </c>
    </row>
    <row r="142" spans="1:6" s="7" customFormat="1">
      <c r="A142" s="7" t="s">
        <v>139</v>
      </c>
      <c r="B142" s="8">
        <v>1</v>
      </c>
      <c r="C142" s="8">
        <v>0.315</v>
      </c>
      <c r="D142" s="7">
        <v>642</v>
      </c>
      <c r="E142" s="7">
        <v>642</v>
      </c>
      <c r="F142" s="7">
        <f t="shared" si="2"/>
        <v>0</v>
      </c>
    </row>
    <row r="143" spans="1:6" s="7" customFormat="1">
      <c r="A143" s="7" t="s">
        <v>140</v>
      </c>
      <c r="B143" s="8">
        <v>1</v>
      </c>
      <c r="C143" s="8">
        <v>0.36</v>
      </c>
      <c r="D143" s="7">
        <v>1884</v>
      </c>
      <c r="E143" s="7">
        <v>1884</v>
      </c>
      <c r="F143" s="7">
        <f t="shared" si="2"/>
        <v>0</v>
      </c>
    </row>
    <row r="144" spans="1:6" s="7" customFormat="1">
      <c r="A144" s="7" t="s">
        <v>141</v>
      </c>
      <c r="B144" s="8">
        <v>1</v>
      </c>
      <c r="C144" s="8">
        <v>0.26200000000000001</v>
      </c>
      <c r="D144" s="7">
        <v>1962</v>
      </c>
      <c r="E144" s="7">
        <v>1962</v>
      </c>
      <c r="F144" s="7">
        <f t="shared" si="2"/>
        <v>0</v>
      </c>
    </row>
    <row r="145" spans="1:6" s="7" customFormat="1">
      <c r="A145" s="7" t="s">
        <v>142</v>
      </c>
      <c r="B145" s="8">
        <v>1</v>
      </c>
      <c r="C145" s="8">
        <v>0.308</v>
      </c>
      <c r="D145" s="7">
        <v>951</v>
      </c>
      <c r="E145" s="7">
        <v>951</v>
      </c>
      <c r="F145" s="7">
        <f t="shared" si="2"/>
        <v>0</v>
      </c>
    </row>
    <row r="146" spans="1:6" s="7" customFormat="1">
      <c r="A146" s="7" t="s">
        <v>143</v>
      </c>
      <c r="B146" s="8">
        <v>1</v>
      </c>
      <c r="C146" s="8">
        <v>0.32200000000000001</v>
      </c>
      <c r="D146" s="7">
        <v>1065</v>
      </c>
      <c r="E146" s="7">
        <v>1065</v>
      </c>
      <c r="F146" s="7">
        <f t="shared" si="2"/>
        <v>0</v>
      </c>
    </row>
    <row r="147" spans="1:6" s="7" customFormat="1">
      <c r="A147" s="7" t="s">
        <v>144</v>
      </c>
      <c r="B147" s="8">
        <v>1</v>
      </c>
      <c r="C147" s="8">
        <v>0.35</v>
      </c>
      <c r="D147" s="7">
        <v>1173</v>
      </c>
      <c r="E147" s="7">
        <v>1173</v>
      </c>
      <c r="F147" s="7">
        <f t="shared" si="2"/>
        <v>0</v>
      </c>
    </row>
    <row r="148" spans="1:6" s="7" customFormat="1">
      <c r="A148" s="7" t="s">
        <v>145</v>
      </c>
      <c r="B148" s="8">
        <v>1</v>
      </c>
      <c r="C148" s="8">
        <v>0.34899999999999998</v>
      </c>
      <c r="D148" s="7">
        <v>1392</v>
      </c>
      <c r="E148" s="7">
        <v>1362</v>
      </c>
      <c r="F148" s="7">
        <f t="shared" si="2"/>
        <v>30</v>
      </c>
    </row>
    <row r="149" spans="1:6" s="7" customFormat="1">
      <c r="A149" s="7" t="s">
        <v>146</v>
      </c>
      <c r="B149" s="8">
        <v>1</v>
      </c>
      <c r="C149" s="8">
        <v>0.35799999999999998</v>
      </c>
      <c r="D149" s="7">
        <v>2118</v>
      </c>
      <c r="E149" s="7">
        <v>2118</v>
      </c>
      <c r="F149" s="7">
        <f t="shared" si="2"/>
        <v>0</v>
      </c>
    </row>
    <row r="150" spans="1:6" s="7" customFormat="1">
      <c r="A150" s="7" t="s">
        <v>147</v>
      </c>
      <c r="B150" s="8">
        <v>1</v>
      </c>
      <c r="C150" s="8">
        <v>0.34899999999999998</v>
      </c>
      <c r="D150" s="7">
        <v>1071</v>
      </c>
      <c r="E150" s="7">
        <v>1071</v>
      </c>
      <c r="F150" s="7">
        <f t="shared" si="2"/>
        <v>0</v>
      </c>
    </row>
    <row r="151" spans="1:6" s="7" customFormat="1">
      <c r="A151" s="7" t="s">
        <v>148</v>
      </c>
      <c r="B151" s="8">
        <v>1</v>
      </c>
      <c r="C151" s="8">
        <v>0.41099999999999998</v>
      </c>
      <c r="D151" s="7">
        <v>1026</v>
      </c>
      <c r="E151" s="7">
        <v>1026</v>
      </c>
      <c r="F151" s="7">
        <f t="shared" si="2"/>
        <v>0</v>
      </c>
    </row>
    <row r="152" spans="1:6" s="7" customFormat="1">
      <c r="A152" s="7" t="s">
        <v>149</v>
      </c>
      <c r="B152" s="8">
        <v>1</v>
      </c>
      <c r="C152" s="8">
        <v>0.249</v>
      </c>
      <c r="D152" s="7">
        <v>978</v>
      </c>
      <c r="E152" s="7">
        <v>978</v>
      </c>
      <c r="F152" s="7">
        <f t="shared" si="2"/>
        <v>0</v>
      </c>
    </row>
    <row r="153" spans="1:6" s="7" customFormat="1">
      <c r="A153" s="7" t="s">
        <v>150</v>
      </c>
      <c r="B153" s="8">
        <v>1</v>
      </c>
      <c r="C153" s="8">
        <v>0.35</v>
      </c>
      <c r="D153" s="7">
        <v>759</v>
      </c>
      <c r="E153" s="7">
        <v>759</v>
      </c>
      <c r="F153" s="7">
        <f t="shared" si="2"/>
        <v>0</v>
      </c>
    </row>
    <row r="154" spans="1:6" s="7" customFormat="1">
      <c r="A154" s="7" t="s">
        <v>151</v>
      </c>
      <c r="B154" s="8">
        <v>1</v>
      </c>
      <c r="C154" s="8">
        <v>0.32100000000000001</v>
      </c>
      <c r="D154" s="7">
        <v>984</v>
      </c>
      <c r="E154" s="7">
        <v>984</v>
      </c>
      <c r="F154" s="7">
        <f t="shared" si="2"/>
        <v>0</v>
      </c>
    </row>
    <row r="155" spans="1:6" s="7" customFormat="1">
      <c r="A155" s="7" t="s">
        <v>152</v>
      </c>
      <c r="B155" s="8">
        <v>1</v>
      </c>
      <c r="C155" s="8">
        <v>0.30099999999999999</v>
      </c>
      <c r="D155" s="7">
        <v>1896</v>
      </c>
      <c r="E155" s="7">
        <v>1896</v>
      </c>
      <c r="F155" s="7">
        <f t="shared" si="2"/>
        <v>0</v>
      </c>
    </row>
    <row r="156" spans="1:6" s="7" customFormat="1">
      <c r="A156" s="7" t="s">
        <v>153</v>
      </c>
      <c r="B156" s="8">
        <v>1</v>
      </c>
      <c r="C156" s="8">
        <v>0.36</v>
      </c>
      <c r="D156" s="7">
        <v>1338</v>
      </c>
      <c r="E156" s="7">
        <v>1338</v>
      </c>
      <c r="F156" s="7">
        <f t="shared" si="2"/>
        <v>0</v>
      </c>
    </row>
    <row r="157" spans="1:6" s="7" customFormat="1">
      <c r="A157" s="7" t="s">
        <v>154</v>
      </c>
      <c r="B157" s="8">
        <v>1</v>
      </c>
      <c r="C157" s="8">
        <v>0.313</v>
      </c>
      <c r="D157" s="7">
        <v>1839</v>
      </c>
      <c r="E157" s="7">
        <v>1839</v>
      </c>
      <c r="F157" s="7">
        <f t="shared" si="2"/>
        <v>0</v>
      </c>
    </row>
    <row r="158" spans="1:6" s="7" customFormat="1">
      <c r="A158" s="7" t="s">
        <v>155</v>
      </c>
      <c r="B158" s="8">
        <v>1</v>
      </c>
      <c r="C158" s="8">
        <v>0.29899999999999999</v>
      </c>
      <c r="D158" s="7">
        <v>1410</v>
      </c>
      <c r="E158" s="7">
        <v>1410</v>
      </c>
      <c r="F158" s="7">
        <f t="shared" si="2"/>
        <v>0</v>
      </c>
    </row>
    <row r="159" spans="1:6" s="7" customFormat="1">
      <c r="A159" s="7" t="s">
        <v>156</v>
      </c>
      <c r="B159" s="8">
        <v>1</v>
      </c>
      <c r="C159" s="8">
        <v>0.32600000000000001</v>
      </c>
      <c r="D159" s="7">
        <v>1671</v>
      </c>
      <c r="E159" s="7">
        <v>1671</v>
      </c>
      <c r="F159" s="7">
        <f t="shared" si="2"/>
        <v>0</v>
      </c>
    </row>
    <row r="160" spans="1:6" s="7" customFormat="1">
      <c r="A160" s="7" t="s">
        <v>157</v>
      </c>
      <c r="B160" s="8">
        <v>1</v>
      </c>
      <c r="C160" s="8">
        <v>0.29299999999999998</v>
      </c>
      <c r="D160" s="7">
        <v>774</v>
      </c>
      <c r="E160" s="7">
        <v>774</v>
      </c>
      <c r="F160" s="7">
        <f t="shared" si="2"/>
        <v>0</v>
      </c>
    </row>
    <row r="161" spans="1:6" s="7" customFormat="1">
      <c r="A161" s="7" t="s">
        <v>158</v>
      </c>
      <c r="B161" s="8">
        <v>1</v>
      </c>
      <c r="C161" s="8">
        <v>0.34</v>
      </c>
      <c r="D161" s="7">
        <v>630</v>
      </c>
      <c r="E161" s="7">
        <v>630</v>
      </c>
      <c r="F161" s="7">
        <f t="shared" si="2"/>
        <v>0</v>
      </c>
    </row>
    <row r="162" spans="1:6" s="7" customFormat="1">
      <c r="A162" s="7" t="s">
        <v>159</v>
      </c>
      <c r="B162" s="8">
        <v>1</v>
      </c>
      <c r="C162" s="8">
        <v>0.318</v>
      </c>
      <c r="D162" s="7">
        <v>1347</v>
      </c>
      <c r="E162" s="7">
        <v>1347</v>
      </c>
      <c r="F162" s="7">
        <f t="shared" si="2"/>
        <v>0</v>
      </c>
    </row>
    <row r="163" spans="1:6" s="7" customFormat="1">
      <c r="A163" s="7" t="s">
        <v>160</v>
      </c>
      <c r="B163" s="8">
        <v>1</v>
      </c>
      <c r="C163" s="8">
        <v>0.32300000000000001</v>
      </c>
      <c r="D163" s="7">
        <v>1401</v>
      </c>
      <c r="E163" s="7">
        <v>1401</v>
      </c>
      <c r="F163" s="7">
        <f t="shared" si="2"/>
        <v>0</v>
      </c>
    </row>
    <row r="164" spans="1:6" s="7" customFormat="1">
      <c r="A164" s="7" t="s">
        <v>161</v>
      </c>
      <c r="B164" s="8">
        <v>1</v>
      </c>
      <c r="C164" s="8">
        <v>0.314</v>
      </c>
      <c r="D164" s="7">
        <v>360</v>
      </c>
      <c r="E164" s="7">
        <v>360</v>
      </c>
      <c r="F164" s="7">
        <f t="shared" si="2"/>
        <v>0</v>
      </c>
    </row>
    <row r="165" spans="1:6" s="7" customFormat="1">
      <c r="A165" s="7" t="s">
        <v>162</v>
      </c>
      <c r="B165" s="8">
        <v>1</v>
      </c>
      <c r="C165" s="8">
        <v>0.35299999999999998</v>
      </c>
      <c r="D165" s="7">
        <v>1254</v>
      </c>
      <c r="E165" s="7">
        <v>1254</v>
      </c>
      <c r="F165" s="7">
        <f t="shared" si="2"/>
        <v>0</v>
      </c>
    </row>
    <row r="166" spans="1:6" s="7" customFormat="1">
      <c r="A166" s="7" t="s">
        <v>163</v>
      </c>
      <c r="B166" s="8">
        <v>1</v>
      </c>
      <c r="C166" s="8">
        <v>0.36899999999999999</v>
      </c>
      <c r="D166" s="7">
        <v>909</v>
      </c>
      <c r="E166" s="7">
        <v>909</v>
      </c>
      <c r="F166" s="7">
        <f t="shared" si="2"/>
        <v>0</v>
      </c>
    </row>
    <row r="167" spans="1:6" s="7" customFormat="1">
      <c r="A167" s="7" t="s">
        <v>164</v>
      </c>
      <c r="B167" s="8">
        <v>1</v>
      </c>
      <c r="C167" s="8">
        <v>0.32</v>
      </c>
      <c r="D167" s="7">
        <v>2100</v>
      </c>
      <c r="E167" s="7">
        <v>2100</v>
      </c>
      <c r="F167" s="7">
        <f t="shared" si="2"/>
        <v>0</v>
      </c>
    </row>
    <row r="168" spans="1:6" s="7" customFormat="1">
      <c r="A168" s="7" t="s">
        <v>165</v>
      </c>
      <c r="B168" s="8">
        <v>1</v>
      </c>
      <c r="C168" s="8">
        <v>0.33700000000000002</v>
      </c>
      <c r="D168" s="7">
        <v>615</v>
      </c>
      <c r="E168" s="7">
        <v>615</v>
      </c>
      <c r="F168" s="7">
        <f t="shared" si="2"/>
        <v>0</v>
      </c>
    </row>
    <row r="169" spans="1:6" s="7" customFormat="1">
      <c r="A169" s="7" t="s">
        <v>166</v>
      </c>
      <c r="B169" s="8">
        <v>1</v>
      </c>
      <c r="C169" s="8">
        <v>0.35299999999999998</v>
      </c>
      <c r="D169" s="7">
        <v>1407</v>
      </c>
      <c r="E169" s="7">
        <v>1407</v>
      </c>
      <c r="F169" s="7">
        <f t="shared" si="2"/>
        <v>0</v>
      </c>
    </row>
    <row r="170" spans="1:6" s="7" customFormat="1">
      <c r="A170" s="7" t="s">
        <v>167</v>
      </c>
      <c r="B170" s="8">
        <v>1</v>
      </c>
      <c r="C170" s="8">
        <v>0.33800000000000002</v>
      </c>
      <c r="D170" s="7">
        <v>714</v>
      </c>
      <c r="E170" s="7">
        <v>714</v>
      </c>
      <c r="F170" s="7">
        <f t="shared" si="2"/>
        <v>0</v>
      </c>
    </row>
    <row r="171" spans="1:6" s="7" customFormat="1">
      <c r="A171" s="7" t="s">
        <v>168</v>
      </c>
      <c r="B171" s="8">
        <v>1</v>
      </c>
      <c r="C171" s="8">
        <v>0.40699999999999997</v>
      </c>
      <c r="D171" s="7">
        <v>1023</v>
      </c>
      <c r="E171" s="7">
        <v>1023</v>
      </c>
      <c r="F171" s="7">
        <f t="shared" si="2"/>
        <v>0</v>
      </c>
    </row>
    <row r="172" spans="1:6" s="7" customFormat="1">
      <c r="A172" s="7" t="s">
        <v>169</v>
      </c>
      <c r="B172" s="8">
        <v>1</v>
      </c>
      <c r="C172" s="8">
        <v>0.34</v>
      </c>
      <c r="D172" s="7">
        <v>477</v>
      </c>
      <c r="E172" s="7">
        <v>477</v>
      </c>
      <c r="F172" s="7">
        <f t="shared" si="2"/>
        <v>0</v>
      </c>
    </row>
    <row r="173" spans="1:6" s="7" customFormat="1">
      <c r="A173" s="7" t="s">
        <v>170</v>
      </c>
      <c r="B173" s="8">
        <v>1</v>
      </c>
      <c r="C173" s="8">
        <v>0.39400000000000002</v>
      </c>
      <c r="D173" s="7">
        <v>1641</v>
      </c>
      <c r="E173" s="7">
        <v>1641</v>
      </c>
      <c r="F173" s="7">
        <f t="shared" si="2"/>
        <v>0</v>
      </c>
    </row>
    <row r="174" spans="1:6" s="7" customFormat="1">
      <c r="A174" s="7" t="s">
        <v>171</v>
      </c>
      <c r="B174" s="8">
        <v>1</v>
      </c>
      <c r="C174" s="8">
        <v>0.41799999999999998</v>
      </c>
      <c r="D174" s="7">
        <v>294</v>
      </c>
      <c r="E174" s="7">
        <v>294</v>
      </c>
      <c r="F174" s="7">
        <f t="shared" si="2"/>
        <v>0</v>
      </c>
    </row>
    <row r="175" spans="1:6" s="7" customFormat="1">
      <c r="A175" s="7" t="s">
        <v>172</v>
      </c>
      <c r="B175" s="8">
        <v>1</v>
      </c>
      <c r="C175" s="8">
        <v>0.36499999999999999</v>
      </c>
      <c r="D175" s="7">
        <v>597</v>
      </c>
      <c r="E175" s="7">
        <v>597</v>
      </c>
      <c r="F175" s="7">
        <f t="shared" si="2"/>
        <v>0</v>
      </c>
    </row>
    <row r="176" spans="1:6" s="7" customFormat="1">
      <c r="A176" s="7" t="s">
        <v>173</v>
      </c>
      <c r="B176" s="8">
        <v>1</v>
      </c>
      <c r="C176" s="8">
        <v>0.36299999999999999</v>
      </c>
      <c r="D176" s="7">
        <v>1572</v>
      </c>
      <c r="E176" s="7">
        <v>1572</v>
      </c>
      <c r="F176" s="7">
        <f t="shared" si="2"/>
        <v>0</v>
      </c>
    </row>
    <row r="177" spans="1:6" s="7" customFormat="1">
      <c r="A177" s="7" t="s">
        <v>174</v>
      </c>
      <c r="B177" s="8">
        <v>1</v>
      </c>
      <c r="C177" s="8">
        <v>0.32700000000000001</v>
      </c>
      <c r="D177" s="7">
        <v>954</v>
      </c>
      <c r="E177" s="7">
        <v>954</v>
      </c>
      <c r="F177" s="7">
        <f t="shared" si="2"/>
        <v>0</v>
      </c>
    </row>
    <row r="178" spans="1:6" s="7" customFormat="1">
      <c r="A178" s="7" t="s">
        <v>175</v>
      </c>
      <c r="B178" s="8">
        <v>1</v>
      </c>
      <c r="C178" s="8">
        <v>0.32400000000000001</v>
      </c>
      <c r="D178" s="7">
        <v>1581</v>
      </c>
      <c r="E178" s="7">
        <v>1581</v>
      </c>
      <c r="F178" s="7">
        <f t="shared" si="2"/>
        <v>0</v>
      </c>
    </row>
    <row r="179" spans="1:6" s="7" customFormat="1">
      <c r="A179" s="7" t="s">
        <v>176</v>
      </c>
      <c r="B179" s="8">
        <v>1</v>
      </c>
      <c r="C179" s="8">
        <v>0.373</v>
      </c>
      <c r="D179" s="7">
        <v>1458</v>
      </c>
      <c r="E179" s="7">
        <v>1458</v>
      </c>
      <c r="F179" s="7">
        <f t="shared" si="2"/>
        <v>0</v>
      </c>
    </row>
    <row r="180" spans="1:6" s="7" customFormat="1">
      <c r="A180" s="7" t="s">
        <v>177</v>
      </c>
      <c r="B180" s="8">
        <v>1</v>
      </c>
      <c r="C180" s="8">
        <v>0.36799999999999999</v>
      </c>
      <c r="D180" s="7">
        <v>2544</v>
      </c>
      <c r="E180" s="7">
        <v>2337</v>
      </c>
      <c r="F180" s="7">
        <f t="shared" si="2"/>
        <v>207</v>
      </c>
    </row>
    <row r="181" spans="1:6" s="7" customFormat="1">
      <c r="A181" s="7" t="s">
        <v>178</v>
      </c>
      <c r="B181" s="8">
        <v>1</v>
      </c>
      <c r="C181" s="8">
        <v>0.32</v>
      </c>
      <c r="D181" s="7">
        <v>2409</v>
      </c>
      <c r="E181" s="7">
        <v>2409</v>
      </c>
      <c r="F181" s="7">
        <f t="shared" si="2"/>
        <v>0</v>
      </c>
    </row>
    <row r="182" spans="1:6" s="7" customFormat="1">
      <c r="A182" s="7" t="s">
        <v>179</v>
      </c>
      <c r="B182" s="8">
        <v>1</v>
      </c>
      <c r="C182" s="8">
        <v>0.40200000000000002</v>
      </c>
      <c r="D182" s="7">
        <v>936</v>
      </c>
      <c r="E182" s="7">
        <v>936</v>
      </c>
      <c r="F182" s="7">
        <f t="shared" si="2"/>
        <v>0</v>
      </c>
    </row>
    <row r="183" spans="1:6" s="7" customFormat="1">
      <c r="A183" s="7" t="s">
        <v>180</v>
      </c>
      <c r="B183" s="8">
        <v>1</v>
      </c>
      <c r="C183" s="8">
        <v>0.38100000000000001</v>
      </c>
      <c r="D183" s="7">
        <v>741</v>
      </c>
      <c r="E183" s="7">
        <v>741</v>
      </c>
      <c r="F183" s="7">
        <f t="shared" si="2"/>
        <v>0</v>
      </c>
    </row>
    <row r="184" spans="1:6" s="7" customFormat="1">
      <c r="A184" s="7" t="s">
        <v>181</v>
      </c>
      <c r="B184" s="8">
        <v>1</v>
      </c>
      <c r="C184" s="8">
        <v>0.38100000000000001</v>
      </c>
      <c r="D184" s="7">
        <v>846</v>
      </c>
      <c r="E184" s="7">
        <v>846</v>
      </c>
      <c r="F184" s="7">
        <f t="shared" si="2"/>
        <v>0</v>
      </c>
    </row>
    <row r="185" spans="1:6" s="7" customFormat="1">
      <c r="A185" s="7" t="s">
        <v>182</v>
      </c>
      <c r="B185" s="8">
        <v>1</v>
      </c>
      <c r="C185" s="8">
        <v>0.313</v>
      </c>
      <c r="D185" s="7">
        <v>348</v>
      </c>
      <c r="E185" s="7">
        <v>348</v>
      </c>
      <c r="F185" s="7">
        <f t="shared" si="2"/>
        <v>0</v>
      </c>
    </row>
    <row r="186" spans="1:6" s="7" customFormat="1">
      <c r="A186" s="7" t="s">
        <v>183</v>
      </c>
      <c r="B186" s="8">
        <v>1</v>
      </c>
      <c r="C186" s="8">
        <v>0.38600000000000001</v>
      </c>
      <c r="D186" s="7">
        <v>1002</v>
      </c>
      <c r="E186" s="7">
        <v>1002</v>
      </c>
      <c r="F186" s="7">
        <f t="shared" si="2"/>
        <v>0</v>
      </c>
    </row>
    <row r="187" spans="1:6" s="7" customFormat="1">
      <c r="A187" s="7" t="s">
        <v>184</v>
      </c>
      <c r="B187" s="8">
        <v>1</v>
      </c>
      <c r="C187" s="8">
        <v>0.39</v>
      </c>
      <c r="D187" s="7">
        <v>1161</v>
      </c>
      <c r="E187" s="7">
        <v>1161</v>
      </c>
      <c r="F187" s="7">
        <f t="shared" si="2"/>
        <v>0</v>
      </c>
    </row>
    <row r="188" spans="1:6" s="7" customFormat="1">
      <c r="A188" s="7" t="s">
        <v>185</v>
      </c>
      <c r="B188" s="8">
        <v>1</v>
      </c>
      <c r="C188" s="8">
        <v>0.35</v>
      </c>
      <c r="D188" s="7">
        <v>1284</v>
      </c>
      <c r="E188" s="7">
        <v>1284</v>
      </c>
      <c r="F188" s="7">
        <f t="shared" si="2"/>
        <v>0</v>
      </c>
    </row>
    <row r="189" spans="1:6" s="7" customFormat="1">
      <c r="A189" s="7" t="s">
        <v>186</v>
      </c>
      <c r="B189" s="8">
        <v>1</v>
      </c>
      <c r="C189" s="8">
        <v>0.318</v>
      </c>
      <c r="D189" s="7">
        <v>261</v>
      </c>
      <c r="E189" s="7">
        <v>261</v>
      </c>
      <c r="F189" s="7">
        <f t="shared" si="2"/>
        <v>0</v>
      </c>
    </row>
    <row r="190" spans="1:6" s="7" customFormat="1">
      <c r="A190" s="7" t="s">
        <v>187</v>
      </c>
      <c r="B190" s="8">
        <v>1</v>
      </c>
      <c r="C190" s="8">
        <v>0.38800000000000001</v>
      </c>
      <c r="D190" s="7">
        <v>747</v>
      </c>
      <c r="E190" s="7">
        <v>747</v>
      </c>
      <c r="F190" s="7">
        <f t="shared" si="2"/>
        <v>0</v>
      </c>
    </row>
    <row r="191" spans="1:6" s="7" customFormat="1">
      <c r="A191" s="7" t="s">
        <v>188</v>
      </c>
      <c r="B191" s="8">
        <v>1</v>
      </c>
      <c r="C191" s="8">
        <v>0.34200000000000003</v>
      </c>
      <c r="D191" s="7">
        <v>1071</v>
      </c>
      <c r="E191" s="7">
        <v>1071</v>
      </c>
      <c r="F191" s="7">
        <f t="shared" si="2"/>
        <v>0</v>
      </c>
    </row>
    <row r="192" spans="1:6" s="7" customFormat="1">
      <c r="A192" s="7" t="s">
        <v>189</v>
      </c>
      <c r="B192" s="8">
        <v>1</v>
      </c>
      <c r="C192" s="8">
        <v>0.36099999999999999</v>
      </c>
      <c r="D192" s="7">
        <v>1083</v>
      </c>
      <c r="E192" s="7">
        <v>1083</v>
      </c>
      <c r="F192" s="7">
        <f t="shared" si="2"/>
        <v>0</v>
      </c>
    </row>
    <row r="193" spans="1:6" s="7" customFormat="1">
      <c r="A193" s="7" t="s">
        <v>190</v>
      </c>
      <c r="B193" s="8">
        <v>1</v>
      </c>
      <c r="C193" s="8">
        <v>0.38</v>
      </c>
      <c r="D193" s="7">
        <v>1314</v>
      </c>
      <c r="E193" s="7">
        <v>1314</v>
      </c>
      <c r="F193" s="7">
        <f t="shared" si="2"/>
        <v>0</v>
      </c>
    </row>
    <row r="194" spans="1:6" s="7" customFormat="1">
      <c r="A194" s="7" t="s">
        <v>191</v>
      </c>
      <c r="B194" s="8">
        <v>1</v>
      </c>
      <c r="C194" s="8">
        <v>0.36699999999999999</v>
      </c>
      <c r="D194" s="7">
        <v>777</v>
      </c>
      <c r="E194" s="7">
        <v>777</v>
      </c>
      <c r="F194" s="7">
        <f t="shared" si="2"/>
        <v>0</v>
      </c>
    </row>
    <row r="195" spans="1:6" s="7" customFormat="1">
      <c r="A195" s="7" t="s">
        <v>192</v>
      </c>
      <c r="B195" s="8">
        <v>1</v>
      </c>
      <c r="C195" s="8">
        <v>0.36699999999999999</v>
      </c>
      <c r="D195" s="7">
        <v>900</v>
      </c>
      <c r="E195" s="7">
        <v>900</v>
      </c>
      <c r="F195" s="7">
        <f t="shared" si="2"/>
        <v>0</v>
      </c>
    </row>
    <row r="196" spans="1:6" s="7" customFormat="1">
      <c r="A196" s="7" t="s">
        <v>193</v>
      </c>
      <c r="B196" s="8">
        <v>1</v>
      </c>
      <c r="C196" s="8">
        <v>0.372</v>
      </c>
      <c r="D196" s="7">
        <v>594</v>
      </c>
      <c r="E196" s="7">
        <v>594</v>
      </c>
      <c r="F196" s="7">
        <f t="shared" ref="F196:F259" si="3">D196-E196</f>
        <v>0</v>
      </c>
    </row>
    <row r="197" spans="1:6" s="7" customFormat="1">
      <c r="A197" s="7" t="s">
        <v>194</v>
      </c>
      <c r="B197" s="8">
        <v>1</v>
      </c>
      <c r="C197" s="8">
        <v>0.33700000000000002</v>
      </c>
      <c r="D197" s="7">
        <v>624</v>
      </c>
      <c r="E197" s="7">
        <v>624</v>
      </c>
      <c r="F197" s="7">
        <f t="shared" si="3"/>
        <v>0</v>
      </c>
    </row>
    <row r="198" spans="1:6" s="7" customFormat="1">
      <c r="A198" s="7" t="s">
        <v>195</v>
      </c>
      <c r="B198" s="8">
        <v>1</v>
      </c>
      <c r="C198" s="8">
        <v>0.33300000000000002</v>
      </c>
      <c r="D198" s="7">
        <v>1293</v>
      </c>
      <c r="E198" s="7">
        <v>1293</v>
      </c>
      <c r="F198" s="7">
        <f t="shared" si="3"/>
        <v>0</v>
      </c>
    </row>
    <row r="199" spans="1:6" s="7" customFormat="1">
      <c r="A199" s="7" t="s">
        <v>196</v>
      </c>
      <c r="B199" s="8">
        <v>1</v>
      </c>
      <c r="C199" s="8">
        <v>0.314</v>
      </c>
      <c r="D199" s="7">
        <v>366</v>
      </c>
      <c r="E199" s="7">
        <v>366</v>
      </c>
      <c r="F199" s="7">
        <f t="shared" si="3"/>
        <v>0</v>
      </c>
    </row>
    <row r="200" spans="1:6" s="7" customFormat="1">
      <c r="A200" s="7" t="s">
        <v>197</v>
      </c>
      <c r="B200" s="8">
        <v>1</v>
      </c>
      <c r="C200" s="8">
        <v>0.32400000000000001</v>
      </c>
      <c r="D200" s="7">
        <v>411</v>
      </c>
      <c r="E200" s="7">
        <v>354</v>
      </c>
      <c r="F200" s="7">
        <f t="shared" si="3"/>
        <v>57</v>
      </c>
    </row>
    <row r="201" spans="1:6" s="7" customFormat="1">
      <c r="A201" s="7" t="s">
        <v>198</v>
      </c>
      <c r="B201" s="8">
        <v>1</v>
      </c>
      <c r="C201" s="8">
        <v>0.33</v>
      </c>
      <c r="D201" s="7">
        <v>1038</v>
      </c>
      <c r="E201" s="7">
        <v>1038</v>
      </c>
      <c r="F201" s="7">
        <f t="shared" si="3"/>
        <v>0</v>
      </c>
    </row>
    <row r="202" spans="1:6" s="7" customFormat="1">
      <c r="A202" s="7" t="s">
        <v>199</v>
      </c>
      <c r="B202" s="8">
        <v>1</v>
      </c>
      <c r="C202" s="8">
        <v>0.315</v>
      </c>
      <c r="D202" s="7">
        <v>999</v>
      </c>
      <c r="E202" s="7">
        <v>999</v>
      </c>
      <c r="F202" s="7">
        <f t="shared" si="3"/>
        <v>0</v>
      </c>
    </row>
    <row r="203" spans="1:6" s="7" customFormat="1">
      <c r="A203" s="7" t="s">
        <v>200</v>
      </c>
      <c r="B203" s="8">
        <v>1</v>
      </c>
      <c r="C203" s="8">
        <v>0.32900000000000001</v>
      </c>
      <c r="D203" s="7">
        <v>465</v>
      </c>
      <c r="E203" s="7">
        <v>465</v>
      </c>
      <c r="F203" s="7">
        <f t="shared" si="3"/>
        <v>0</v>
      </c>
    </row>
    <row r="204" spans="1:6" s="7" customFormat="1">
      <c r="A204" s="7" t="s">
        <v>201</v>
      </c>
      <c r="B204" s="8">
        <v>1</v>
      </c>
      <c r="C204" s="8">
        <v>0.36</v>
      </c>
      <c r="D204" s="7">
        <v>408</v>
      </c>
      <c r="E204" s="7">
        <v>408</v>
      </c>
      <c r="F204" s="7">
        <f t="shared" si="3"/>
        <v>0</v>
      </c>
    </row>
    <row r="205" spans="1:6" s="7" customFormat="1">
      <c r="A205" s="7" t="s">
        <v>202</v>
      </c>
      <c r="B205" s="8">
        <v>1</v>
      </c>
      <c r="C205" s="8">
        <v>0.38900000000000001</v>
      </c>
      <c r="D205" s="7">
        <v>1341</v>
      </c>
      <c r="E205" s="7">
        <v>1341</v>
      </c>
      <c r="F205" s="7">
        <f t="shared" si="3"/>
        <v>0</v>
      </c>
    </row>
    <row r="206" spans="1:6" s="7" customFormat="1">
      <c r="A206" s="7" t="s">
        <v>203</v>
      </c>
      <c r="B206" s="8">
        <v>1</v>
      </c>
      <c r="C206" s="8">
        <v>0.39600000000000002</v>
      </c>
      <c r="D206" s="7">
        <v>543</v>
      </c>
      <c r="E206" s="7">
        <v>543</v>
      </c>
      <c r="F206" s="7">
        <f t="shared" si="3"/>
        <v>0</v>
      </c>
    </row>
    <row r="207" spans="1:6" s="7" customFormat="1">
      <c r="A207" s="7" t="s">
        <v>204</v>
      </c>
      <c r="B207" s="8">
        <v>1</v>
      </c>
      <c r="C207" s="8">
        <v>0.38100000000000001</v>
      </c>
      <c r="D207" s="7">
        <v>318</v>
      </c>
      <c r="E207" s="7">
        <v>318</v>
      </c>
      <c r="F207" s="7">
        <f t="shared" si="3"/>
        <v>0</v>
      </c>
    </row>
    <row r="208" spans="1:6" s="7" customFormat="1">
      <c r="A208" s="7" t="s">
        <v>205</v>
      </c>
      <c r="B208" s="8">
        <v>1</v>
      </c>
      <c r="C208" s="8">
        <v>0.312</v>
      </c>
      <c r="D208" s="7">
        <v>1896</v>
      </c>
      <c r="E208" s="7">
        <v>1896</v>
      </c>
      <c r="F208" s="7">
        <f t="shared" si="3"/>
        <v>0</v>
      </c>
    </row>
    <row r="209" spans="1:6" s="7" customFormat="1">
      <c r="A209" s="7" t="s">
        <v>206</v>
      </c>
      <c r="B209" s="8">
        <v>1</v>
      </c>
      <c r="C209" s="8">
        <v>0.33200000000000002</v>
      </c>
      <c r="D209" s="7">
        <v>876</v>
      </c>
      <c r="E209" s="7">
        <v>876</v>
      </c>
      <c r="F209" s="7">
        <f t="shared" si="3"/>
        <v>0</v>
      </c>
    </row>
    <row r="210" spans="1:6" s="7" customFormat="1">
      <c r="A210" s="7" t="s">
        <v>207</v>
      </c>
      <c r="B210" s="8">
        <v>1</v>
      </c>
      <c r="C210" s="8">
        <v>0.35099999999999998</v>
      </c>
      <c r="D210" s="7">
        <v>285</v>
      </c>
      <c r="E210" s="7">
        <v>285</v>
      </c>
      <c r="F210" s="7">
        <f t="shared" si="3"/>
        <v>0</v>
      </c>
    </row>
    <row r="211" spans="1:6" s="7" customFormat="1">
      <c r="A211" s="7" t="s">
        <v>208</v>
      </c>
      <c r="B211" s="8">
        <v>1</v>
      </c>
      <c r="C211" s="8">
        <v>0.32100000000000001</v>
      </c>
      <c r="D211" s="7">
        <v>408</v>
      </c>
      <c r="E211" s="7">
        <v>408</v>
      </c>
      <c r="F211" s="7">
        <f t="shared" si="3"/>
        <v>0</v>
      </c>
    </row>
    <row r="212" spans="1:6" s="7" customFormat="1">
      <c r="A212" s="7" t="s">
        <v>209</v>
      </c>
      <c r="B212" s="8">
        <v>1</v>
      </c>
      <c r="C212" s="8">
        <v>0.34100000000000003</v>
      </c>
      <c r="D212" s="7">
        <v>696</v>
      </c>
      <c r="E212" s="7">
        <v>696</v>
      </c>
      <c r="F212" s="7">
        <f t="shared" si="3"/>
        <v>0</v>
      </c>
    </row>
    <row r="213" spans="1:6" s="7" customFormat="1">
      <c r="A213" s="7" t="s">
        <v>210</v>
      </c>
      <c r="B213" s="8">
        <v>1</v>
      </c>
      <c r="C213" s="8">
        <v>0.254</v>
      </c>
      <c r="D213" s="7">
        <v>126</v>
      </c>
      <c r="E213" s="7">
        <v>126</v>
      </c>
      <c r="F213" s="7">
        <f t="shared" si="3"/>
        <v>0</v>
      </c>
    </row>
    <row r="214" spans="1:6" s="7" customFormat="1">
      <c r="A214" s="7" t="s">
        <v>211</v>
      </c>
      <c r="B214" s="8">
        <v>1</v>
      </c>
      <c r="C214" s="8">
        <v>0.35099999999999998</v>
      </c>
      <c r="D214" s="7">
        <v>672</v>
      </c>
      <c r="E214" s="7">
        <v>672</v>
      </c>
      <c r="F214" s="7">
        <f t="shared" si="3"/>
        <v>0</v>
      </c>
    </row>
    <row r="215" spans="1:6" s="7" customFormat="1">
      <c r="A215" s="7" t="s">
        <v>212</v>
      </c>
      <c r="B215" s="8">
        <v>1</v>
      </c>
      <c r="C215" s="8">
        <v>0.32700000000000001</v>
      </c>
      <c r="D215" s="7">
        <v>165</v>
      </c>
      <c r="E215" s="7">
        <v>165</v>
      </c>
      <c r="F215" s="7">
        <f t="shared" si="3"/>
        <v>0</v>
      </c>
    </row>
    <row r="216" spans="1:6" s="7" customFormat="1">
      <c r="A216" s="7" t="s">
        <v>213</v>
      </c>
      <c r="B216" s="8">
        <v>1</v>
      </c>
      <c r="C216" s="8">
        <v>0.27</v>
      </c>
      <c r="D216" s="7">
        <v>315</v>
      </c>
      <c r="E216" s="7">
        <v>315</v>
      </c>
      <c r="F216" s="7">
        <f t="shared" si="3"/>
        <v>0</v>
      </c>
    </row>
    <row r="217" spans="1:6" s="7" customFormat="1">
      <c r="A217" s="7" t="s">
        <v>214</v>
      </c>
      <c r="B217" s="8">
        <v>1</v>
      </c>
      <c r="C217" s="8">
        <v>0.25900000000000001</v>
      </c>
      <c r="D217" s="7">
        <v>495</v>
      </c>
      <c r="E217" s="7">
        <v>495</v>
      </c>
      <c r="F217" s="7">
        <f t="shared" si="3"/>
        <v>0</v>
      </c>
    </row>
    <row r="218" spans="1:6" s="7" customFormat="1">
      <c r="A218" s="7" t="s">
        <v>215</v>
      </c>
      <c r="B218" s="8">
        <v>1</v>
      </c>
      <c r="C218" s="8">
        <v>0.36699999999999999</v>
      </c>
      <c r="D218" s="7">
        <v>597</v>
      </c>
      <c r="E218" s="7">
        <v>597</v>
      </c>
      <c r="F218" s="7">
        <f t="shared" si="3"/>
        <v>0</v>
      </c>
    </row>
    <row r="219" spans="1:6" s="7" customFormat="1">
      <c r="A219" s="7" t="s">
        <v>216</v>
      </c>
      <c r="B219" s="8">
        <v>1</v>
      </c>
      <c r="C219" s="8">
        <v>0.30299999999999999</v>
      </c>
      <c r="D219" s="7">
        <v>534</v>
      </c>
      <c r="E219" s="7">
        <v>534</v>
      </c>
      <c r="F219" s="7">
        <f t="shared" si="3"/>
        <v>0</v>
      </c>
    </row>
    <row r="220" spans="1:6" s="7" customFormat="1">
      <c r="A220" s="7" t="s">
        <v>217</v>
      </c>
      <c r="B220" s="8">
        <v>1</v>
      </c>
      <c r="C220" s="8">
        <v>0.33500000000000002</v>
      </c>
      <c r="D220" s="7">
        <v>948</v>
      </c>
      <c r="E220" s="7">
        <v>948</v>
      </c>
      <c r="F220" s="7">
        <f t="shared" si="3"/>
        <v>0</v>
      </c>
    </row>
    <row r="221" spans="1:6" s="7" customFormat="1">
      <c r="A221" s="7" t="s">
        <v>218</v>
      </c>
      <c r="B221" s="8">
        <v>1</v>
      </c>
      <c r="C221" s="8">
        <v>0.19600000000000001</v>
      </c>
      <c r="D221" s="7">
        <v>102</v>
      </c>
      <c r="E221" s="7">
        <v>102</v>
      </c>
      <c r="F221" s="7">
        <f t="shared" si="3"/>
        <v>0</v>
      </c>
    </row>
    <row r="222" spans="1:6" s="7" customFormat="1">
      <c r="A222" s="7" t="s">
        <v>219</v>
      </c>
      <c r="B222" s="8">
        <v>1</v>
      </c>
      <c r="C222" s="8">
        <v>0.252</v>
      </c>
      <c r="D222" s="7">
        <v>234</v>
      </c>
      <c r="E222" s="7">
        <v>234</v>
      </c>
      <c r="F222" s="7">
        <f t="shared" si="3"/>
        <v>0</v>
      </c>
    </row>
    <row r="223" spans="1:6" s="7" customFormat="1">
      <c r="A223" s="7" t="s">
        <v>220</v>
      </c>
      <c r="B223" s="8">
        <v>1</v>
      </c>
      <c r="C223" s="8">
        <v>0.34399999999999997</v>
      </c>
      <c r="D223" s="7">
        <v>564</v>
      </c>
      <c r="E223" s="7">
        <v>564</v>
      </c>
      <c r="F223" s="7">
        <f t="shared" si="3"/>
        <v>0</v>
      </c>
    </row>
    <row r="224" spans="1:6" s="7" customFormat="1">
      <c r="A224" s="7" t="s">
        <v>221</v>
      </c>
      <c r="B224" s="8">
        <v>1</v>
      </c>
      <c r="C224" s="8">
        <v>0.33300000000000002</v>
      </c>
      <c r="D224" s="7">
        <v>447</v>
      </c>
      <c r="E224" s="7">
        <v>432</v>
      </c>
      <c r="F224" s="7">
        <f t="shared" si="3"/>
        <v>15</v>
      </c>
    </row>
    <row r="225" spans="1:6" s="7" customFormat="1">
      <c r="A225" s="7" t="s">
        <v>222</v>
      </c>
      <c r="B225" s="8">
        <v>1</v>
      </c>
      <c r="C225" s="8">
        <v>0.26400000000000001</v>
      </c>
      <c r="D225" s="7">
        <v>522</v>
      </c>
      <c r="E225" s="7">
        <v>522</v>
      </c>
      <c r="F225" s="7">
        <f t="shared" si="3"/>
        <v>0</v>
      </c>
    </row>
    <row r="226" spans="1:6" s="7" customFormat="1">
      <c r="A226" s="7" t="s">
        <v>223</v>
      </c>
      <c r="B226" s="8">
        <v>1</v>
      </c>
      <c r="C226" s="8">
        <v>0.27900000000000003</v>
      </c>
      <c r="D226" s="7">
        <v>330</v>
      </c>
      <c r="E226" s="7">
        <v>330</v>
      </c>
      <c r="F226" s="7">
        <f t="shared" si="3"/>
        <v>0</v>
      </c>
    </row>
    <row r="227" spans="1:6" s="7" customFormat="1">
      <c r="A227" s="7" t="s">
        <v>224</v>
      </c>
      <c r="B227" s="8">
        <v>1</v>
      </c>
      <c r="C227" s="8">
        <v>0.33</v>
      </c>
      <c r="D227" s="7">
        <v>267</v>
      </c>
      <c r="E227" s="7">
        <v>267</v>
      </c>
      <c r="F227" s="7">
        <f t="shared" si="3"/>
        <v>0</v>
      </c>
    </row>
    <row r="228" spans="1:6" s="7" customFormat="1">
      <c r="A228" s="7" t="s">
        <v>225</v>
      </c>
      <c r="B228" s="8">
        <v>1</v>
      </c>
      <c r="C228" s="8">
        <v>0.30399999999999999</v>
      </c>
      <c r="D228" s="7">
        <v>2949</v>
      </c>
      <c r="E228" s="7">
        <v>2949</v>
      </c>
      <c r="F228" s="7">
        <f t="shared" si="3"/>
        <v>0</v>
      </c>
    </row>
    <row r="229" spans="1:6" s="7" customFormat="1">
      <c r="A229" s="7" t="s">
        <v>226</v>
      </c>
      <c r="B229" s="8">
        <v>1</v>
      </c>
      <c r="C229" s="8">
        <v>0.35399999999999998</v>
      </c>
      <c r="D229" s="7">
        <v>339</v>
      </c>
      <c r="E229" s="7">
        <v>339</v>
      </c>
      <c r="F229" s="7">
        <f t="shared" si="3"/>
        <v>0</v>
      </c>
    </row>
    <row r="230" spans="1:6" s="7" customFormat="1">
      <c r="A230" s="7" t="s">
        <v>227</v>
      </c>
      <c r="B230" s="8">
        <v>1</v>
      </c>
      <c r="C230" s="8">
        <v>0.28999999999999998</v>
      </c>
      <c r="D230" s="7">
        <v>1008</v>
      </c>
      <c r="E230" s="7">
        <v>1008</v>
      </c>
      <c r="F230" s="7">
        <f t="shared" si="3"/>
        <v>0</v>
      </c>
    </row>
    <row r="231" spans="1:6" s="7" customFormat="1">
      <c r="A231" s="7" t="s">
        <v>228</v>
      </c>
      <c r="B231" s="8">
        <v>1</v>
      </c>
      <c r="C231" s="8">
        <v>0.27100000000000002</v>
      </c>
      <c r="D231" s="7">
        <v>96</v>
      </c>
      <c r="E231" s="7">
        <v>96</v>
      </c>
      <c r="F231" s="7">
        <f t="shared" si="3"/>
        <v>0</v>
      </c>
    </row>
    <row r="232" spans="1:6" s="7" customFormat="1">
      <c r="A232" s="7" t="s">
        <v>229</v>
      </c>
      <c r="B232" s="8">
        <v>1</v>
      </c>
      <c r="C232" s="8">
        <v>0.247</v>
      </c>
      <c r="D232" s="7">
        <v>348</v>
      </c>
      <c r="E232" s="7">
        <v>348</v>
      </c>
      <c r="F232" s="7">
        <f t="shared" si="3"/>
        <v>0</v>
      </c>
    </row>
    <row r="233" spans="1:6" s="7" customFormat="1">
      <c r="A233" s="7" t="s">
        <v>230</v>
      </c>
      <c r="B233" s="8">
        <v>1</v>
      </c>
      <c r="C233" s="8">
        <v>0.23200000000000001</v>
      </c>
      <c r="D233" s="7">
        <v>99</v>
      </c>
      <c r="E233" s="7">
        <v>99</v>
      </c>
      <c r="F233" s="7">
        <f t="shared" si="3"/>
        <v>0</v>
      </c>
    </row>
    <row r="234" spans="1:6" s="7" customFormat="1">
      <c r="A234" s="7" t="s">
        <v>231</v>
      </c>
      <c r="B234" s="8">
        <v>1</v>
      </c>
      <c r="C234" s="8">
        <v>0.32700000000000001</v>
      </c>
      <c r="D234" s="7">
        <v>480</v>
      </c>
      <c r="E234" s="7">
        <v>480</v>
      </c>
      <c r="F234" s="7">
        <f t="shared" si="3"/>
        <v>0</v>
      </c>
    </row>
    <row r="235" spans="1:6" s="7" customFormat="1">
      <c r="A235" s="7" t="s">
        <v>232</v>
      </c>
      <c r="B235" s="8">
        <v>1</v>
      </c>
      <c r="C235" s="8">
        <v>0.35599999999999998</v>
      </c>
      <c r="D235" s="7">
        <v>2817</v>
      </c>
      <c r="E235" s="7">
        <v>2817</v>
      </c>
      <c r="F235" s="7">
        <f t="shared" si="3"/>
        <v>0</v>
      </c>
    </row>
    <row r="236" spans="1:6" s="7" customFormat="1">
      <c r="A236" s="7" t="s">
        <v>233</v>
      </c>
      <c r="B236" s="8">
        <v>1</v>
      </c>
      <c r="C236" s="8">
        <v>0.32900000000000001</v>
      </c>
      <c r="D236" s="7">
        <v>219</v>
      </c>
      <c r="E236" s="7">
        <v>219</v>
      </c>
      <c r="F236" s="7">
        <f t="shared" si="3"/>
        <v>0</v>
      </c>
    </row>
    <row r="237" spans="1:6" s="7" customFormat="1">
      <c r="A237" s="7" t="s">
        <v>234</v>
      </c>
      <c r="B237" s="8">
        <v>1</v>
      </c>
      <c r="C237" s="8">
        <v>0.34599999999999997</v>
      </c>
      <c r="D237" s="7">
        <v>2643</v>
      </c>
      <c r="E237" s="7">
        <v>2643</v>
      </c>
      <c r="F237" s="7">
        <f t="shared" si="3"/>
        <v>0</v>
      </c>
    </row>
    <row r="238" spans="1:6" s="7" customFormat="1">
      <c r="A238" s="7" t="s">
        <v>235</v>
      </c>
      <c r="B238" s="8">
        <v>1</v>
      </c>
      <c r="C238" s="8">
        <v>0.33500000000000002</v>
      </c>
      <c r="D238" s="7">
        <v>516</v>
      </c>
      <c r="E238" s="7">
        <v>516</v>
      </c>
      <c r="F238" s="7">
        <f t="shared" si="3"/>
        <v>0</v>
      </c>
    </row>
    <row r="239" spans="1:6" s="7" customFormat="1">
      <c r="A239" s="7" t="s">
        <v>236</v>
      </c>
      <c r="B239" s="8">
        <v>1</v>
      </c>
      <c r="C239" s="8">
        <v>0.36</v>
      </c>
      <c r="D239" s="7">
        <v>1155</v>
      </c>
      <c r="E239" s="7">
        <v>1155</v>
      </c>
      <c r="F239" s="7">
        <f t="shared" si="3"/>
        <v>0</v>
      </c>
    </row>
    <row r="240" spans="1:6" s="7" customFormat="1">
      <c r="A240" s="7" t="s">
        <v>237</v>
      </c>
      <c r="B240" s="8">
        <v>1</v>
      </c>
      <c r="C240" s="8">
        <v>0.34599999999999997</v>
      </c>
      <c r="D240" s="7">
        <v>915</v>
      </c>
      <c r="E240" s="7">
        <v>915</v>
      </c>
      <c r="F240" s="7">
        <f t="shared" si="3"/>
        <v>0</v>
      </c>
    </row>
    <row r="241" spans="1:6" s="7" customFormat="1">
      <c r="A241" s="7" t="s">
        <v>238</v>
      </c>
      <c r="B241" s="8">
        <v>1</v>
      </c>
      <c r="C241" s="8">
        <v>0.39</v>
      </c>
      <c r="D241" s="7">
        <v>726</v>
      </c>
      <c r="E241" s="7">
        <v>726</v>
      </c>
      <c r="F241" s="7">
        <f t="shared" si="3"/>
        <v>0</v>
      </c>
    </row>
    <row r="242" spans="1:6" s="7" customFormat="1">
      <c r="A242" s="7" t="s">
        <v>239</v>
      </c>
      <c r="B242" s="8">
        <v>1</v>
      </c>
      <c r="C242" s="8">
        <v>0.36099999999999999</v>
      </c>
      <c r="D242" s="7">
        <v>876</v>
      </c>
      <c r="E242" s="7">
        <v>876</v>
      </c>
      <c r="F242" s="7">
        <f t="shared" si="3"/>
        <v>0</v>
      </c>
    </row>
    <row r="243" spans="1:6" s="7" customFormat="1">
      <c r="A243" s="7" t="s">
        <v>240</v>
      </c>
      <c r="B243" s="8">
        <v>1</v>
      </c>
      <c r="C243" s="8">
        <v>0.375</v>
      </c>
      <c r="D243" s="7">
        <v>477</v>
      </c>
      <c r="E243" s="7">
        <v>477</v>
      </c>
      <c r="F243" s="7">
        <f t="shared" si="3"/>
        <v>0</v>
      </c>
    </row>
    <row r="244" spans="1:6" s="7" customFormat="1">
      <c r="A244" s="7" t="s">
        <v>241</v>
      </c>
      <c r="B244" s="8">
        <v>1</v>
      </c>
      <c r="C244" s="8">
        <v>0.34699999999999998</v>
      </c>
      <c r="D244" s="7">
        <v>1122</v>
      </c>
      <c r="E244" s="7">
        <v>1122</v>
      </c>
      <c r="F244" s="7">
        <f t="shared" si="3"/>
        <v>0</v>
      </c>
    </row>
    <row r="245" spans="1:6" s="7" customFormat="1">
      <c r="A245" s="7" t="s">
        <v>242</v>
      </c>
      <c r="B245" s="8">
        <v>1</v>
      </c>
      <c r="C245" s="8">
        <v>0.36599999999999999</v>
      </c>
      <c r="D245" s="7">
        <v>942</v>
      </c>
      <c r="E245" s="7">
        <v>942</v>
      </c>
      <c r="F245" s="7">
        <f t="shared" si="3"/>
        <v>0</v>
      </c>
    </row>
    <row r="246" spans="1:6" s="7" customFormat="1">
      <c r="A246" s="7" t="s">
        <v>243</v>
      </c>
      <c r="B246" s="8">
        <v>1</v>
      </c>
      <c r="C246" s="8">
        <v>0.35299999999999998</v>
      </c>
      <c r="D246" s="7">
        <v>816</v>
      </c>
      <c r="E246" s="7">
        <v>816</v>
      </c>
      <c r="F246" s="7">
        <f t="shared" si="3"/>
        <v>0</v>
      </c>
    </row>
    <row r="247" spans="1:6" s="7" customFormat="1">
      <c r="A247" s="7" t="s">
        <v>244</v>
      </c>
      <c r="B247" s="8">
        <v>1</v>
      </c>
      <c r="C247" s="8">
        <v>0.34899999999999998</v>
      </c>
      <c r="D247" s="7">
        <v>1809</v>
      </c>
      <c r="E247" s="7">
        <v>1809</v>
      </c>
      <c r="F247" s="7">
        <f t="shared" si="3"/>
        <v>0</v>
      </c>
    </row>
    <row r="248" spans="1:6" s="7" customFormat="1">
      <c r="A248" s="7" t="s">
        <v>245</v>
      </c>
      <c r="B248" s="8">
        <v>1</v>
      </c>
      <c r="C248" s="8">
        <v>0.32700000000000001</v>
      </c>
      <c r="D248" s="7">
        <v>936</v>
      </c>
      <c r="E248" s="7">
        <v>936</v>
      </c>
      <c r="F248" s="7">
        <f t="shared" si="3"/>
        <v>0</v>
      </c>
    </row>
    <row r="249" spans="1:6" s="7" customFormat="1">
      <c r="A249" s="7" t="s">
        <v>246</v>
      </c>
      <c r="B249" s="8">
        <v>1</v>
      </c>
      <c r="C249" s="8">
        <v>0.36199999999999999</v>
      </c>
      <c r="D249" s="7">
        <v>2586</v>
      </c>
      <c r="E249" s="7">
        <v>2586</v>
      </c>
      <c r="F249" s="7">
        <f t="shared" si="3"/>
        <v>0</v>
      </c>
    </row>
    <row r="250" spans="1:6" s="7" customFormat="1">
      <c r="A250" s="7" t="s">
        <v>247</v>
      </c>
      <c r="B250" s="8">
        <v>1</v>
      </c>
      <c r="C250" s="8">
        <v>0.33200000000000002</v>
      </c>
      <c r="D250" s="7">
        <v>858</v>
      </c>
      <c r="E250" s="7">
        <v>858</v>
      </c>
      <c r="F250" s="7">
        <f t="shared" si="3"/>
        <v>0</v>
      </c>
    </row>
    <row r="251" spans="1:6" s="7" customFormat="1">
      <c r="A251" s="7" t="s">
        <v>248</v>
      </c>
      <c r="B251" s="8">
        <v>1</v>
      </c>
      <c r="C251" s="8">
        <v>0.33800000000000002</v>
      </c>
      <c r="D251" s="7">
        <v>2016</v>
      </c>
      <c r="E251" s="7">
        <v>2016</v>
      </c>
      <c r="F251" s="7">
        <f t="shared" si="3"/>
        <v>0</v>
      </c>
    </row>
    <row r="252" spans="1:6" s="7" customFormat="1">
      <c r="A252" s="7" t="s">
        <v>249</v>
      </c>
      <c r="B252" s="8">
        <v>1</v>
      </c>
      <c r="C252" s="8">
        <v>0.36499999999999999</v>
      </c>
      <c r="D252" s="7">
        <v>885</v>
      </c>
      <c r="E252" s="7">
        <v>885</v>
      </c>
      <c r="F252" s="7">
        <f t="shared" si="3"/>
        <v>0</v>
      </c>
    </row>
    <row r="253" spans="1:6" s="7" customFormat="1">
      <c r="A253" s="7" t="s">
        <v>250</v>
      </c>
      <c r="B253" s="8">
        <v>1</v>
      </c>
      <c r="C253" s="8">
        <v>0.35499999999999998</v>
      </c>
      <c r="D253" s="7">
        <v>684</v>
      </c>
      <c r="E253" s="7">
        <v>684</v>
      </c>
      <c r="F253" s="7">
        <f t="shared" si="3"/>
        <v>0</v>
      </c>
    </row>
    <row r="254" spans="1:6" s="7" customFormat="1">
      <c r="A254" s="7" t="s">
        <v>251</v>
      </c>
      <c r="B254" s="8">
        <v>1</v>
      </c>
      <c r="C254" s="8">
        <v>0.34300000000000003</v>
      </c>
      <c r="D254" s="7">
        <v>1521</v>
      </c>
      <c r="E254" s="7">
        <v>1521</v>
      </c>
      <c r="F254" s="7">
        <f t="shared" si="3"/>
        <v>0</v>
      </c>
    </row>
    <row r="255" spans="1:6" s="7" customFormat="1">
      <c r="A255" s="7" t="s">
        <v>252</v>
      </c>
      <c r="B255" s="8">
        <v>1</v>
      </c>
      <c r="C255" s="8">
        <v>0.22800000000000001</v>
      </c>
      <c r="D255" s="7">
        <v>627</v>
      </c>
      <c r="E255" s="7">
        <v>627</v>
      </c>
      <c r="F255" s="7">
        <f t="shared" si="3"/>
        <v>0</v>
      </c>
    </row>
    <row r="256" spans="1:6" s="7" customFormat="1">
      <c r="A256" s="7" t="s">
        <v>253</v>
      </c>
      <c r="B256" s="8">
        <v>1</v>
      </c>
      <c r="C256" s="8">
        <v>0.29899999999999999</v>
      </c>
      <c r="D256" s="7">
        <v>648</v>
      </c>
      <c r="E256" s="7">
        <v>648</v>
      </c>
      <c r="F256" s="7">
        <f t="shared" si="3"/>
        <v>0</v>
      </c>
    </row>
    <row r="257" spans="1:6" s="7" customFormat="1">
      <c r="A257" s="7" t="s">
        <v>254</v>
      </c>
      <c r="B257" s="8">
        <v>1</v>
      </c>
      <c r="C257" s="8">
        <v>0.33700000000000002</v>
      </c>
      <c r="D257" s="7">
        <v>1194</v>
      </c>
      <c r="E257" s="7">
        <v>1194</v>
      </c>
      <c r="F257" s="7">
        <f t="shared" si="3"/>
        <v>0</v>
      </c>
    </row>
    <row r="258" spans="1:6" s="7" customFormat="1">
      <c r="A258" s="7" t="s">
        <v>255</v>
      </c>
      <c r="B258" s="8">
        <v>1</v>
      </c>
      <c r="C258" s="8">
        <v>0.35699999999999998</v>
      </c>
      <c r="D258" s="7">
        <v>711</v>
      </c>
      <c r="E258" s="7">
        <v>711</v>
      </c>
      <c r="F258" s="7">
        <f t="shared" si="3"/>
        <v>0</v>
      </c>
    </row>
    <row r="259" spans="1:6" s="7" customFormat="1">
      <c r="A259" s="7" t="s">
        <v>256</v>
      </c>
      <c r="B259" s="8">
        <v>1</v>
      </c>
      <c r="C259" s="8">
        <v>0.34200000000000003</v>
      </c>
      <c r="D259" s="7">
        <v>1248</v>
      </c>
      <c r="E259" s="7">
        <v>1248</v>
      </c>
      <c r="F259" s="7">
        <f t="shared" si="3"/>
        <v>0</v>
      </c>
    </row>
    <row r="260" spans="1:6" s="7" customFormat="1">
      <c r="A260" s="7" t="s">
        <v>257</v>
      </c>
      <c r="B260" s="8">
        <v>1</v>
      </c>
      <c r="C260" s="8">
        <v>0.37</v>
      </c>
      <c r="D260" s="7">
        <v>2355</v>
      </c>
      <c r="E260" s="7">
        <v>2355</v>
      </c>
      <c r="F260" s="7">
        <f t="shared" ref="F260:F323" si="4">D260-E260</f>
        <v>0</v>
      </c>
    </row>
    <row r="261" spans="1:6" s="7" customFormat="1">
      <c r="A261" s="7" t="s">
        <v>258</v>
      </c>
      <c r="B261" s="8">
        <v>1</v>
      </c>
      <c r="C261" s="8">
        <v>0.33</v>
      </c>
      <c r="D261" s="7">
        <v>1755</v>
      </c>
      <c r="E261" s="7">
        <v>1755</v>
      </c>
      <c r="F261" s="7">
        <f t="shared" si="4"/>
        <v>0</v>
      </c>
    </row>
    <row r="262" spans="1:6" s="7" customFormat="1">
      <c r="A262" s="7" t="s">
        <v>259</v>
      </c>
      <c r="B262" s="8">
        <v>1</v>
      </c>
      <c r="C262" s="8">
        <v>0.28899999999999998</v>
      </c>
      <c r="D262" s="7">
        <v>1413</v>
      </c>
      <c r="E262" s="7">
        <v>1413</v>
      </c>
      <c r="F262" s="7">
        <f t="shared" si="4"/>
        <v>0</v>
      </c>
    </row>
    <row r="263" spans="1:6" s="7" customFormat="1">
      <c r="A263" s="7" t="s">
        <v>260</v>
      </c>
      <c r="B263" s="8">
        <v>1</v>
      </c>
      <c r="C263" s="8">
        <v>0.32800000000000001</v>
      </c>
      <c r="D263" s="7">
        <v>345</v>
      </c>
      <c r="E263" s="7">
        <v>345</v>
      </c>
      <c r="F263" s="7">
        <f t="shared" si="4"/>
        <v>0</v>
      </c>
    </row>
    <row r="264" spans="1:6" s="7" customFormat="1">
      <c r="A264" s="7" t="s">
        <v>261</v>
      </c>
      <c r="B264" s="8">
        <v>1</v>
      </c>
      <c r="C264" s="8">
        <v>0.30199999999999999</v>
      </c>
      <c r="D264" s="7">
        <v>504</v>
      </c>
      <c r="E264" s="7">
        <v>504</v>
      </c>
      <c r="F264" s="7">
        <f t="shared" si="4"/>
        <v>0</v>
      </c>
    </row>
    <row r="265" spans="1:6" s="7" customFormat="1">
      <c r="A265" s="7" t="s">
        <v>262</v>
      </c>
      <c r="B265" s="8">
        <v>1</v>
      </c>
      <c r="C265" s="8">
        <v>0.34599999999999997</v>
      </c>
      <c r="D265" s="7">
        <v>1479</v>
      </c>
      <c r="E265" s="7">
        <v>1479</v>
      </c>
      <c r="F265" s="7">
        <f t="shared" si="4"/>
        <v>0</v>
      </c>
    </row>
    <row r="266" spans="1:6" s="7" customFormat="1">
      <c r="A266" s="7" t="s">
        <v>263</v>
      </c>
      <c r="B266" s="8">
        <v>1</v>
      </c>
      <c r="C266" s="8">
        <v>0.27100000000000002</v>
      </c>
      <c r="D266" s="7">
        <v>1521</v>
      </c>
      <c r="E266" s="7">
        <v>1521</v>
      </c>
      <c r="F266" s="7">
        <f t="shared" si="4"/>
        <v>0</v>
      </c>
    </row>
    <row r="267" spans="1:6" s="7" customFormat="1">
      <c r="A267" s="7" t="s">
        <v>264</v>
      </c>
      <c r="B267" s="8">
        <v>1</v>
      </c>
      <c r="C267" s="8">
        <v>0.35899999999999999</v>
      </c>
      <c r="D267" s="7">
        <v>1218</v>
      </c>
      <c r="E267" s="7">
        <v>1218</v>
      </c>
      <c r="F267" s="7">
        <f t="shared" si="4"/>
        <v>0</v>
      </c>
    </row>
    <row r="268" spans="1:6" s="7" customFormat="1">
      <c r="A268" s="7" t="s">
        <v>265</v>
      </c>
      <c r="B268" s="8">
        <v>1</v>
      </c>
      <c r="C268" s="8">
        <v>0.32900000000000001</v>
      </c>
      <c r="D268" s="7">
        <v>969</v>
      </c>
      <c r="E268" s="7">
        <v>969</v>
      </c>
      <c r="F268" s="7">
        <f t="shared" si="4"/>
        <v>0</v>
      </c>
    </row>
    <row r="269" spans="1:6" s="7" customFormat="1">
      <c r="A269" s="7" t="s">
        <v>266</v>
      </c>
      <c r="B269" s="8">
        <v>1</v>
      </c>
      <c r="C269" s="8">
        <v>0.35</v>
      </c>
      <c r="D269" s="7">
        <v>801</v>
      </c>
      <c r="E269" s="7">
        <v>801</v>
      </c>
      <c r="F269" s="7">
        <f t="shared" si="4"/>
        <v>0</v>
      </c>
    </row>
    <row r="270" spans="1:6" s="7" customFormat="1">
      <c r="A270" s="7" t="s">
        <v>267</v>
      </c>
      <c r="B270" s="8">
        <v>1</v>
      </c>
      <c r="C270" s="8">
        <v>0.35399999999999998</v>
      </c>
      <c r="D270" s="7">
        <v>840</v>
      </c>
      <c r="E270" s="7">
        <v>840</v>
      </c>
      <c r="F270" s="7">
        <f t="shared" si="4"/>
        <v>0</v>
      </c>
    </row>
    <row r="271" spans="1:6" s="7" customFormat="1">
      <c r="A271" s="7" t="s">
        <v>268</v>
      </c>
      <c r="B271" s="8">
        <v>1</v>
      </c>
      <c r="C271" s="8">
        <v>0.34200000000000003</v>
      </c>
      <c r="D271" s="7">
        <v>795</v>
      </c>
      <c r="E271" s="7">
        <v>795</v>
      </c>
      <c r="F271" s="7">
        <f t="shared" si="4"/>
        <v>0</v>
      </c>
    </row>
    <row r="272" spans="1:6" s="7" customFormat="1">
      <c r="A272" s="7" t="s">
        <v>269</v>
      </c>
      <c r="B272" s="8">
        <v>1</v>
      </c>
      <c r="C272" s="8">
        <v>0.34100000000000003</v>
      </c>
      <c r="D272" s="7">
        <v>636</v>
      </c>
      <c r="E272" s="7">
        <v>636</v>
      </c>
      <c r="F272" s="7">
        <f t="shared" si="4"/>
        <v>0</v>
      </c>
    </row>
    <row r="273" spans="1:6" s="7" customFormat="1">
      <c r="A273" s="7" t="s">
        <v>270</v>
      </c>
      <c r="B273" s="8">
        <v>1</v>
      </c>
      <c r="C273" s="8">
        <v>0.31900000000000001</v>
      </c>
      <c r="D273" s="7">
        <v>426</v>
      </c>
      <c r="E273" s="7">
        <v>426</v>
      </c>
      <c r="F273" s="7">
        <f t="shared" si="4"/>
        <v>0</v>
      </c>
    </row>
    <row r="274" spans="1:6" s="7" customFormat="1">
      <c r="A274" s="7" t="s">
        <v>271</v>
      </c>
      <c r="B274" s="8">
        <v>1</v>
      </c>
      <c r="C274" s="8">
        <v>0.38400000000000001</v>
      </c>
      <c r="D274" s="7">
        <v>1302</v>
      </c>
      <c r="E274" s="7">
        <v>1302</v>
      </c>
      <c r="F274" s="7">
        <f t="shared" si="4"/>
        <v>0</v>
      </c>
    </row>
    <row r="275" spans="1:6" s="7" customFormat="1">
      <c r="A275" s="7" t="s">
        <v>272</v>
      </c>
      <c r="B275" s="8">
        <v>1</v>
      </c>
      <c r="C275" s="8">
        <v>0.308</v>
      </c>
      <c r="D275" s="7">
        <v>921</v>
      </c>
      <c r="E275" s="7">
        <v>921</v>
      </c>
      <c r="F275" s="7">
        <f t="shared" si="4"/>
        <v>0</v>
      </c>
    </row>
    <row r="276" spans="1:6" s="7" customFormat="1">
      <c r="A276" s="7" t="s">
        <v>273</v>
      </c>
      <c r="B276" s="8">
        <v>1</v>
      </c>
      <c r="C276" s="8">
        <v>0.39600000000000002</v>
      </c>
      <c r="D276" s="7">
        <v>1164</v>
      </c>
      <c r="E276" s="7">
        <v>1164</v>
      </c>
      <c r="F276" s="7">
        <f t="shared" si="4"/>
        <v>0</v>
      </c>
    </row>
    <row r="277" spans="1:6" s="7" customFormat="1">
      <c r="A277" s="7" t="s">
        <v>274</v>
      </c>
      <c r="B277" s="8">
        <v>1</v>
      </c>
      <c r="C277" s="8">
        <v>0.36099999999999999</v>
      </c>
      <c r="D277" s="7">
        <v>1191</v>
      </c>
      <c r="E277" s="7">
        <v>1191</v>
      </c>
      <c r="F277" s="7">
        <f t="shared" si="4"/>
        <v>0</v>
      </c>
    </row>
    <row r="278" spans="1:6" s="7" customFormat="1">
      <c r="A278" s="7" t="s">
        <v>275</v>
      </c>
      <c r="B278" s="8">
        <v>1</v>
      </c>
      <c r="C278" s="8">
        <v>0.36799999999999999</v>
      </c>
      <c r="D278" s="7">
        <v>2295</v>
      </c>
      <c r="E278" s="7">
        <v>2295</v>
      </c>
      <c r="F278" s="7">
        <f t="shared" si="4"/>
        <v>0</v>
      </c>
    </row>
    <row r="279" spans="1:6" s="7" customFormat="1">
      <c r="A279" s="7" t="s">
        <v>276</v>
      </c>
      <c r="B279" s="8">
        <v>1</v>
      </c>
      <c r="C279" s="8">
        <v>0.34699999999999998</v>
      </c>
      <c r="D279" s="7">
        <v>909</v>
      </c>
      <c r="E279" s="7">
        <v>909</v>
      </c>
      <c r="F279" s="7">
        <f t="shared" si="4"/>
        <v>0</v>
      </c>
    </row>
    <row r="280" spans="1:6" s="7" customFormat="1">
      <c r="A280" s="7" t="s">
        <v>277</v>
      </c>
      <c r="B280" s="8">
        <v>1</v>
      </c>
      <c r="C280" s="8">
        <v>0.33500000000000002</v>
      </c>
      <c r="D280" s="7">
        <v>1644</v>
      </c>
      <c r="E280" s="7">
        <v>1644</v>
      </c>
      <c r="F280" s="7">
        <f t="shared" si="4"/>
        <v>0</v>
      </c>
    </row>
    <row r="281" spans="1:6" s="7" customFormat="1">
      <c r="A281" s="7" t="s">
        <v>278</v>
      </c>
      <c r="B281" s="8">
        <v>1</v>
      </c>
      <c r="C281" s="8">
        <v>0.35899999999999999</v>
      </c>
      <c r="D281" s="7">
        <v>287</v>
      </c>
      <c r="E281" s="7">
        <v>287</v>
      </c>
      <c r="F281" s="7">
        <f t="shared" si="4"/>
        <v>0</v>
      </c>
    </row>
    <row r="282" spans="1:6" s="7" customFormat="1">
      <c r="A282" s="7" t="s">
        <v>279</v>
      </c>
      <c r="B282" s="8">
        <v>1</v>
      </c>
      <c r="C282" s="8">
        <v>0.38400000000000001</v>
      </c>
      <c r="D282" s="7">
        <v>1158</v>
      </c>
      <c r="E282" s="7">
        <v>1158</v>
      </c>
      <c r="F282" s="7">
        <f t="shared" si="4"/>
        <v>0</v>
      </c>
    </row>
    <row r="283" spans="1:6" s="7" customFormat="1">
      <c r="A283" s="7" t="s">
        <v>280</v>
      </c>
      <c r="B283" s="8">
        <v>1</v>
      </c>
      <c r="C283" s="8">
        <v>0.377</v>
      </c>
      <c r="D283" s="7">
        <v>909</v>
      </c>
      <c r="E283" s="7">
        <v>909</v>
      </c>
      <c r="F283" s="7">
        <f t="shared" si="4"/>
        <v>0</v>
      </c>
    </row>
    <row r="284" spans="1:6" s="7" customFormat="1">
      <c r="A284" s="7" t="s">
        <v>281</v>
      </c>
      <c r="B284" s="8">
        <v>1</v>
      </c>
      <c r="C284" s="8">
        <v>0.35499999999999998</v>
      </c>
      <c r="D284" s="7">
        <v>930</v>
      </c>
      <c r="E284" s="7">
        <v>930</v>
      </c>
      <c r="F284" s="7">
        <f t="shared" si="4"/>
        <v>0</v>
      </c>
    </row>
    <row r="285" spans="1:6" s="7" customFormat="1">
      <c r="A285" s="7" t="s">
        <v>282</v>
      </c>
      <c r="B285" s="8">
        <v>1</v>
      </c>
      <c r="C285" s="8">
        <v>0.35499999999999998</v>
      </c>
      <c r="D285" s="7">
        <v>1356</v>
      </c>
      <c r="E285" s="7">
        <v>1356</v>
      </c>
      <c r="F285" s="7">
        <f t="shared" si="4"/>
        <v>0</v>
      </c>
    </row>
    <row r="286" spans="1:6" s="7" customFormat="1">
      <c r="A286" s="7" t="s">
        <v>283</v>
      </c>
      <c r="B286" s="8">
        <v>1</v>
      </c>
      <c r="C286" s="8">
        <v>0.33</v>
      </c>
      <c r="D286" s="7">
        <v>696</v>
      </c>
      <c r="E286" s="7">
        <v>696</v>
      </c>
      <c r="F286" s="7">
        <f t="shared" si="4"/>
        <v>0</v>
      </c>
    </row>
    <row r="287" spans="1:6" s="7" customFormat="1">
      <c r="A287" s="7" t="s">
        <v>284</v>
      </c>
      <c r="B287" s="8">
        <v>1</v>
      </c>
      <c r="C287" s="8">
        <v>0.34300000000000003</v>
      </c>
      <c r="D287" s="7">
        <v>813</v>
      </c>
      <c r="E287" s="7">
        <v>813</v>
      </c>
      <c r="F287" s="7">
        <f t="shared" si="4"/>
        <v>0</v>
      </c>
    </row>
    <row r="288" spans="1:6" s="7" customFormat="1">
      <c r="A288" s="7" t="s">
        <v>285</v>
      </c>
      <c r="B288" s="8">
        <v>1</v>
      </c>
      <c r="C288" s="8">
        <v>0.30499999999999999</v>
      </c>
      <c r="D288" s="7">
        <v>282</v>
      </c>
      <c r="E288" s="7">
        <v>282</v>
      </c>
      <c r="F288" s="7">
        <f t="shared" si="4"/>
        <v>0</v>
      </c>
    </row>
    <row r="289" spans="1:6" s="7" customFormat="1">
      <c r="A289" s="7" t="s">
        <v>286</v>
      </c>
      <c r="B289" s="8">
        <v>1</v>
      </c>
      <c r="C289" s="8">
        <v>0.28899999999999998</v>
      </c>
      <c r="D289" s="7">
        <v>1023</v>
      </c>
      <c r="E289" s="7">
        <v>1023</v>
      </c>
      <c r="F289" s="7">
        <f t="shared" si="4"/>
        <v>0</v>
      </c>
    </row>
    <row r="290" spans="1:6" s="7" customFormat="1">
      <c r="A290" s="7" t="s">
        <v>287</v>
      </c>
      <c r="B290" s="8">
        <v>1</v>
      </c>
      <c r="C290" s="8">
        <v>0.32</v>
      </c>
      <c r="D290" s="7">
        <v>1350</v>
      </c>
      <c r="E290" s="7">
        <v>1350</v>
      </c>
      <c r="F290" s="7">
        <f t="shared" si="4"/>
        <v>0</v>
      </c>
    </row>
    <row r="291" spans="1:6" s="7" customFormat="1">
      <c r="A291" s="7" t="s">
        <v>288</v>
      </c>
      <c r="B291" s="8">
        <v>1</v>
      </c>
      <c r="C291" s="8">
        <v>0.316</v>
      </c>
      <c r="D291" s="7">
        <v>1524</v>
      </c>
      <c r="E291" s="7">
        <v>1524</v>
      </c>
      <c r="F291" s="7">
        <f t="shared" si="4"/>
        <v>0</v>
      </c>
    </row>
    <row r="292" spans="1:6" s="7" customFormat="1">
      <c r="A292" s="7" t="s">
        <v>289</v>
      </c>
      <c r="B292" s="8">
        <v>1</v>
      </c>
      <c r="C292" s="8">
        <v>0.33600000000000002</v>
      </c>
      <c r="D292" s="7">
        <v>954</v>
      </c>
      <c r="E292" s="7">
        <v>954</v>
      </c>
      <c r="F292" s="7">
        <f t="shared" si="4"/>
        <v>0</v>
      </c>
    </row>
    <row r="293" spans="1:6" s="7" customFormat="1">
      <c r="A293" s="7" t="s">
        <v>290</v>
      </c>
      <c r="B293" s="8">
        <v>1</v>
      </c>
      <c r="C293" s="8">
        <v>0.317</v>
      </c>
      <c r="D293" s="7">
        <v>1083</v>
      </c>
      <c r="E293" s="7">
        <v>1083</v>
      </c>
      <c r="F293" s="7">
        <f t="shared" si="4"/>
        <v>0</v>
      </c>
    </row>
    <row r="294" spans="1:6" s="7" customFormat="1">
      <c r="A294" s="7" t="s">
        <v>291</v>
      </c>
      <c r="B294" s="8">
        <v>1</v>
      </c>
      <c r="C294" s="8">
        <v>0.33900000000000002</v>
      </c>
      <c r="D294" s="7">
        <v>1866</v>
      </c>
      <c r="E294" s="7">
        <v>1866</v>
      </c>
      <c r="F294" s="7">
        <f t="shared" si="4"/>
        <v>0</v>
      </c>
    </row>
    <row r="295" spans="1:6" s="7" customFormat="1">
      <c r="A295" s="7" t="s">
        <v>292</v>
      </c>
      <c r="B295" s="8">
        <v>1</v>
      </c>
      <c r="C295" s="8">
        <v>0.33</v>
      </c>
      <c r="D295" s="7">
        <v>1092</v>
      </c>
      <c r="E295" s="7">
        <v>1092</v>
      </c>
      <c r="F295" s="7">
        <f t="shared" si="4"/>
        <v>0</v>
      </c>
    </row>
    <row r="296" spans="1:6" s="7" customFormat="1">
      <c r="A296" s="7" t="s">
        <v>293</v>
      </c>
      <c r="B296" s="8">
        <v>1</v>
      </c>
      <c r="C296" s="8">
        <v>0.42</v>
      </c>
      <c r="D296" s="7">
        <v>1044</v>
      </c>
      <c r="E296" s="7">
        <v>1044</v>
      </c>
      <c r="F296" s="7">
        <f t="shared" si="4"/>
        <v>0</v>
      </c>
    </row>
    <row r="297" spans="1:6" s="7" customFormat="1">
      <c r="A297" s="7" t="s">
        <v>294</v>
      </c>
      <c r="B297" s="8">
        <v>1</v>
      </c>
      <c r="C297" s="8">
        <v>0.311</v>
      </c>
      <c r="D297" s="7">
        <v>867</v>
      </c>
      <c r="E297" s="7">
        <v>867</v>
      </c>
      <c r="F297" s="7">
        <f t="shared" si="4"/>
        <v>0</v>
      </c>
    </row>
    <row r="298" spans="1:6" s="7" customFormat="1">
      <c r="A298" s="7" t="s">
        <v>295</v>
      </c>
      <c r="B298" s="8">
        <v>1</v>
      </c>
      <c r="C298" s="8">
        <v>0.247</v>
      </c>
      <c r="D298" s="7">
        <v>477</v>
      </c>
      <c r="E298" s="7">
        <v>477</v>
      </c>
      <c r="F298" s="7">
        <f t="shared" si="4"/>
        <v>0</v>
      </c>
    </row>
    <row r="299" spans="1:6" s="7" customFormat="1">
      <c r="A299" s="7" t="s">
        <v>296</v>
      </c>
      <c r="B299" s="8">
        <v>1</v>
      </c>
      <c r="C299" s="8">
        <v>0.377</v>
      </c>
      <c r="D299" s="7">
        <v>1257</v>
      </c>
      <c r="E299" s="7">
        <v>1257</v>
      </c>
      <c r="F299" s="7">
        <f t="shared" si="4"/>
        <v>0</v>
      </c>
    </row>
    <row r="300" spans="1:6" s="7" customFormat="1">
      <c r="A300" s="7" t="s">
        <v>297</v>
      </c>
      <c r="B300" s="8">
        <v>1</v>
      </c>
      <c r="C300" s="8">
        <v>0.309</v>
      </c>
      <c r="D300" s="7">
        <v>1029</v>
      </c>
      <c r="E300" s="7">
        <v>1029</v>
      </c>
      <c r="F300" s="7">
        <f t="shared" si="4"/>
        <v>0</v>
      </c>
    </row>
    <row r="301" spans="1:6" s="7" customFormat="1">
      <c r="A301" s="7" t="s">
        <v>298</v>
      </c>
      <c r="B301" s="8">
        <v>1</v>
      </c>
      <c r="C301" s="8">
        <v>0.31900000000000001</v>
      </c>
      <c r="D301" s="7">
        <v>1473</v>
      </c>
      <c r="E301" s="7">
        <v>1473</v>
      </c>
      <c r="F301" s="7">
        <f t="shared" si="4"/>
        <v>0</v>
      </c>
    </row>
    <row r="302" spans="1:6" s="7" customFormat="1">
      <c r="A302" s="7" t="s">
        <v>299</v>
      </c>
      <c r="B302" s="8">
        <v>1</v>
      </c>
      <c r="C302" s="8">
        <v>0.309</v>
      </c>
      <c r="D302" s="7">
        <v>1341</v>
      </c>
      <c r="E302" s="7">
        <v>1341</v>
      </c>
      <c r="F302" s="7">
        <f t="shared" si="4"/>
        <v>0</v>
      </c>
    </row>
    <row r="303" spans="1:6" s="7" customFormat="1">
      <c r="A303" s="7" t="s">
        <v>300</v>
      </c>
      <c r="B303" s="8">
        <v>1</v>
      </c>
      <c r="C303" s="8">
        <v>0.33500000000000002</v>
      </c>
      <c r="D303" s="7">
        <v>1488</v>
      </c>
      <c r="E303" s="7">
        <v>1488</v>
      </c>
      <c r="F303" s="7">
        <f t="shared" si="4"/>
        <v>0</v>
      </c>
    </row>
    <row r="304" spans="1:6" s="7" customFormat="1">
      <c r="A304" s="7" t="s">
        <v>301</v>
      </c>
      <c r="B304" s="8">
        <v>1</v>
      </c>
      <c r="C304" s="8">
        <v>0.32700000000000001</v>
      </c>
      <c r="D304" s="7">
        <v>1362</v>
      </c>
      <c r="E304" s="7">
        <v>1362</v>
      </c>
      <c r="F304" s="7">
        <f t="shared" si="4"/>
        <v>0</v>
      </c>
    </row>
    <row r="305" spans="1:6" s="7" customFormat="1">
      <c r="A305" s="7" t="s">
        <v>302</v>
      </c>
      <c r="B305" s="8">
        <v>1</v>
      </c>
      <c r="C305" s="8">
        <v>0.34899999999999998</v>
      </c>
      <c r="D305" s="7">
        <v>1077</v>
      </c>
      <c r="E305" s="7">
        <v>1077</v>
      </c>
      <c r="F305" s="7">
        <f t="shared" si="4"/>
        <v>0</v>
      </c>
    </row>
    <row r="306" spans="1:6" s="7" customFormat="1">
      <c r="A306" s="7" t="s">
        <v>303</v>
      </c>
      <c r="B306" s="8">
        <v>1</v>
      </c>
      <c r="C306" s="8">
        <v>0.22900000000000001</v>
      </c>
      <c r="D306" s="7">
        <v>825</v>
      </c>
      <c r="E306" s="7">
        <v>744</v>
      </c>
      <c r="F306" s="7">
        <f t="shared" si="4"/>
        <v>81</v>
      </c>
    </row>
    <row r="307" spans="1:6" s="7" customFormat="1">
      <c r="A307" s="7" t="s">
        <v>304</v>
      </c>
      <c r="B307" s="8">
        <v>1</v>
      </c>
      <c r="C307" s="8">
        <v>0.36899999999999999</v>
      </c>
      <c r="D307" s="7">
        <v>675</v>
      </c>
      <c r="E307" s="7">
        <v>675</v>
      </c>
      <c r="F307" s="7">
        <f t="shared" si="4"/>
        <v>0</v>
      </c>
    </row>
    <row r="308" spans="1:6" s="7" customFormat="1">
      <c r="A308" s="7" t="s">
        <v>305</v>
      </c>
      <c r="B308" s="8">
        <v>1</v>
      </c>
      <c r="C308" s="8">
        <v>0.34699999999999998</v>
      </c>
      <c r="D308" s="7">
        <v>1809</v>
      </c>
      <c r="E308" s="7">
        <v>1809</v>
      </c>
      <c r="F308" s="7">
        <f t="shared" si="4"/>
        <v>0</v>
      </c>
    </row>
    <row r="309" spans="1:6" s="7" customFormat="1">
      <c r="A309" s="7" t="s">
        <v>306</v>
      </c>
      <c r="B309" s="8">
        <v>1</v>
      </c>
      <c r="C309" s="8">
        <v>0.38300000000000001</v>
      </c>
      <c r="D309" s="7">
        <v>810</v>
      </c>
      <c r="E309" s="7">
        <v>810</v>
      </c>
      <c r="F309" s="7">
        <f t="shared" si="4"/>
        <v>0</v>
      </c>
    </row>
    <row r="310" spans="1:6" s="7" customFormat="1">
      <c r="A310" s="7" t="s">
        <v>307</v>
      </c>
      <c r="B310" s="8">
        <v>1</v>
      </c>
      <c r="C310" s="8">
        <v>0.38600000000000001</v>
      </c>
      <c r="D310" s="7">
        <v>2568</v>
      </c>
      <c r="E310" s="7">
        <v>2568</v>
      </c>
      <c r="F310" s="7">
        <f t="shared" si="4"/>
        <v>0</v>
      </c>
    </row>
    <row r="311" spans="1:6" s="7" customFormat="1">
      <c r="A311" s="7" t="s">
        <v>308</v>
      </c>
      <c r="B311" s="8">
        <v>1</v>
      </c>
      <c r="C311" s="8">
        <v>0.35899999999999999</v>
      </c>
      <c r="D311" s="7">
        <v>1527</v>
      </c>
      <c r="E311" s="7">
        <v>1527</v>
      </c>
      <c r="F311" s="7">
        <f t="shared" si="4"/>
        <v>0</v>
      </c>
    </row>
    <row r="312" spans="1:6" s="7" customFormat="1">
      <c r="A312" s="7" t="s">
        <v>309</v>
      </c>
      <c r="B312" s="8">
        <v>1</v>
      </c>
      <c r="C312" s="8">
        <v>0.39200000000000002</v>
      </c>
      <c r="D312" s="7">
        <v>1047</v>
      </c>
      <c r="E312" s="7">
        <v>1047</v>
      </c>
      <c r="F312" s="7">
        <f t="shared" si="4"/>
        <v>0</v>
      </c>
    </row>
    <row r="313" spans="1:6" s="7" customFormat="1">
      <c r="A313" s="7" t="s">
        <v>310</v>
      </c>
      <c r="B313" s="8">
        <v>1</v>
      </c>
      <c r="C313" s="8">
        <v>0.373</v>
      </c>
      <c r="D313" s="7">
        <v>1650</v>
      </c>
      <c r="E313" s="7">
        <v>1650</v>
      </c>
      <c r="F313" s="7">
        <f t="shared" si="4"/>
        <v>0</v>
      </c>
    </row>
    <row r="314" spans="1:6" s="7" customFormat="1">
      <c r="A314" s="7" t="s">
        <v>311</v>
      </c>
      <c r="B314" s="8">
        <v>1</v>
      </c>
      <c r="C314" s="8">
        <v>0.29299999999999998</v>
      </c>
      <c r="D314" s="7">
        <v>888</v>
      </c>
      <c r="E314" s="7">
        <v>888</v>
      </c>
      <c r="F314" s="7">
        <f t="shared" si="4"/>
        <v>0</v>
      </c>
    </row>
    <row r="315" spans="1:6" s="7" customFormat="1">
      <c r="A315" s="7" t="s">
        <v>312</v>
      </c>
      <c r="B315" s="8">
        <v>1</v>
      </c>
      <c r="C315" s="8">
        <v>0.39</v>
      </c>
      <c r="D315" s="7">
        <v>654</v>
      </c>
      <c r="E315" s="7">
        <v>654</v>
      </c>
      <c r="F315" s="7">
        <f t="shared" si="4"/>
        <v>0</v>
      </c>
    </row>
    <row r="316" spans="1:6" s="7" customFormat="1">
      <c r="A316" s="7" t="s">
        <v>313</v>
      </c>
      <c r="B316" s="8">
        <v>1</v>
      </c>
      <c r="C316" s="8">
        <v>0.32700000000000001</v>
      </c>
      <c r="D316" s="7">
        <v>855</v>
      </c>
      <c r="E316" s="7">
        <v>855</v>
      </c>
      <c r="F316" s="7">
        <f t="shared" si="4"/>
        <v>0</v>
      </c>
    </row>
    <row r="317" spans="1:6" s="7" customFormat="1">
      <c r="A317" s="7" t="s">
        <v>314</v>
      </c>
      <c r="B317" s="8">
        <v>1</v>
      </c>
      <c r="C317" s="8">
        <v>0.35099999999999998</v>
      </c>
      <c r="D317" s="7">
        <v>906</v>
      </c>
      <c r="E317" s="7">
        <v>906</v>
      </c>
      <c r="F317" s="7">
        <f t="shared" si="4"/>
        <v>0</v>
      </c>
    </row>
    <row r="318" spans="1:6" s="7" customFormat="1">
      <c r="A318" s="7" t="s">
        <v>315</v>
      </c>
      <c r="B318" s="8">
        <v>1</v>
      </c>
      <c r="C318" s="8">
        <v>0.33600000000000002</v>
      </c>
      <c r="D318" s="7">
        <v>435</v>
      </c>
      <c r="E318" s="7">
        <v>435</v>
      </c>
      <c r="F318" s="7">
        <f t="shared" si="4"/>
        <v>0</v>
      </c>
    </row>
    <row r="319" spans="1:6" s="7" customFormat="1">
      <c r="A319" s="7" t="s">
        <v>316</v>
      </c>
      <c r="B319" s="8">
        <v>1</v>
      </c>
      <c r="C319" s="8">
        <v>0.34399999999999997</v>
      </c>
      <c r="D319" s="7">
        <v>879</v>
      </c>
      <c r="E319" s="7">
        <v>879</v>
      </c>
      <c r="F319" s="7">
        <f t="shared" si="4"/>
        <v>0</v>
      </c>
    </row>
    <row r="320" spans="1:6" s="7" customFormat="1">
      <c r="A320" s="7" t="s">
        <v>317</v>
      </c>
      <c r="B320" s="8">
        <v>1</v>
      </c>
      <c r="C320" s="8">
        <v>0.29799999999999999</v>
      </c>
      <c r="D320" s="7">
        <v>588</v>
      </c>
      <c r="E320" s="7">
        <v>588</v>
      </c>
      <c r="F320" s="7">
        <f t="shared" si="4"/>
        <v>0</v>
      </c>
    </row>
    <row r="321" spans="1:6" s="7" customFormat="1">
      <c r="A321" s="7" t="s">
        <v>318</v>
      </c>
      <c r="B321" s="8">
        <v>1</v>
      </c>
      <c r="C321" s="8">
        <v>0.36399999999999999</v>
      </c>
      <c r="D321" s="7">
        <v>2283</v>
      </c>
      <c r="E321" s="7">
        <v>2283</v>
      </c>
      <c r="F321" s="7">
        <f t="shared" si="4"/>
        <v>0</v>
      </c>
    </row>
    <row r="322" spans="1:6" s="7" customFormat="1">
      <c r="A322" s="7" t="s">
        <v>319</v>
      </c>
      <c r="B322" s="8">
        <v>1</v>
      </c>
      <c r="C322" s="8">
        <v>0.33200000000000002</v>
      </c>
      <c r="D322" s="7">
        <v>1131</v>
      </c>
      <c r="E322" s="7">
        <v>1131</v>
      </c>
      <c r="F322" s="7">
        <f t="shared" si="4"/>
        <v>0</v>
      </c>
    </row>
    <row r="323" spans="1:6" s="7" customFormat="1">
      <c r="A323" s="7" t="s">
        <v>320</v>
      </c>
      <c r="B323" s="8">
        <v>1</v>
      </c>
      <c r="C323" s="8">
        <v>0.26</v>
      </c>
      <c r="D323" s="7">
        <v>534</v>
      </c>
      <c r="E323" s="7">
        <v>534</v>
      </c>
      <c r="F323" s="7">
        <f t="shared" si="4"/>
        <v>0</v>
      </c>
    </row>
    <row r="324" spans="1:6" s="7" customFormat="1">
      <c r="A324" s="7" t="s">
        <v>321</v>
      </c>
      <c r="B324" s="8">
        <v>1</v>
      </c>
      <c r="C324" s="8">
        <v>0.33700000000000002</v>
      </c>
      <c r="D324" s="7">
        <v>546</v>
      </c>
      <c r="E324" s="7">
        <v>546</v>
      </c>
      <c r="F324" s="7">
        <f t="shared" ref="F324:F387" si="5">D324-E324</f>
        <v>0</v>
      </c>
    </row>
    <row r="325" spans="1:6" s="7" customFormat="1">
      <c r="A325" s="7" t="s">
        <v>322</v>
      </c>
      <c r="B325" s="8">
        <v>1</v>
      </c>
      <c r="C325" s="8">
        <v>0.35599999999999998</v>
      </c>
      <c r="D325" s="7">
        <v>480</v>
      </c>
      <c r="E325" s="7">
        <v>480</v>
      </c>
      <c r="F325" s="7">
        <f t="shared" si="5"/>
        <v>0</v>
      </c>
    </row>
    <row r="326" spans="1:6" s="7" customFormat="1">
      <c r="A326" s="7" t="s">
        <v>323</v>
      </c>
      <c r="B326" s="8">
        <v>1</v>
      </c>
      <c r="C326" s="8">
        <v>0.33900000000000002</v>
      </c>
      <c r="D326" s="7">
        <v>387</v>
      </c>
      <c r="E326" s="7">
        <v>387</v>
      </c>
      <c r="F326" s="7">
        <f t="shared" si="5"/>
        <v>0</v>
      </c>
    </row>
    <row r="327" spans="1:6" s="7" customFormat="1">
      <c r="A327" s="7" t="s">
        <v>324</v>
      </c>
      <c r="B327" s="8">
        <v>1</v>
      </c>
      <c r="C327" s="8">
        <v>0.372</v>
      </c>
      <c r="D327" s="7">
        <v>675</v>
      </c>
      <c r="E327" s="7">
        <v>675</v>
      </c>
      <c r="F327" s="7">
        <f t="shared" si="5"/>
        <v>0</v>
      </c>
    </row>
    <row r="328" spans="1:6" s="7" customFormat="1">
      <c r="A328" s="7" t="s">
        <v>325</v>
      </c>
      <c r="B328" s="8">
        <v>1</v>
      </c>
      <c r="C328" s="8">
        <v>0.36799999999999999</v>
      </c>
      <c r="D328" s="7">
        <v>1788</v>
      </c>
      <c r="E328" s="7">
        <v>1788</v>
      </c>
      <c r="F328" s="7">
        <f t="shared" si="5"/>
        <v>0</v>
      </c>
    </row>
    <row r="329" spans="1:6" s="7" customFormat="1">
      <c r="A329" s="7" t="s">
        <v>326</v>
      </c>
      <c r="B329" s="8">
        <v>1</v>
      </c>
      <c r="C329" s="8">
        <v>0.32900000000000001</v>
      </c>
      <c r="D329" s="7">
        <v>504</v>
      </c>
      <c r="E329" s="7">
        <v>504</v>
      </c>
      <c r="F329" s="7">
        <f t="shared" si="5"/>
        <v>0</v>
      </c>
    </row>
    <row r="330" spans="1:6" s="7" customFormat="1">
      <c r="A330" s="7" t="s">
        <v>327</v>
      </c>
      <c r="B330" s="8">
        <v>1</v>
      </c>
      <c r="C330" s="8">
        <v>0.39</v>
      </c>
      <c r="D330" s="7">
        <v>1335</v>
      </c>
      <c r="E330" s="7">
        <v>1335</v>
      </c>
      <c r="F330" s="7">
        <f t="shared" si="5"/>
        <v>0</v>
      </c>
    </row>
    <row r="331" spans="1:6" s="7" customFormat="1">
      <c r="A331" s="7" t="s">
        <v>328</v>
      </c>
      <c r="B331" s="8">
        <v>1</v>
      </c>
      <c r="C331" s="8">
        <v>0.376</v>
      </c>
      <c r="D331" s="7">
        <v>2730</v>
      </c>
      <c r="E331" s="7">
        <v>2730</v>
      </c>
      <c r="F331" s="7">
        <f t="shared" si="5"/>
        <v>0</v>
      </c>
    </row>
    <row r="332" spans="1:6" s="7" customFormat="1">
      <c r="A332" s="7" t="s">
        <v>329</v>
      </c>
      <c r="B332" s="8">
        <v>1</v>
      </c>
      <c r="C332" s="8">
        <v>0.36099999999999999</v>
      </c>
      <c r="D332" s="7">
        <v>966</v>
      </c>
      <c r="E332" s="7">
        <v>966</v>
      </c>
      <c r="F332" s="7">
        <f t="shared" si="5"/>
        <v>0</v>
      </c>
    </row>
    <row r="333" spans="1:6" s="7" customFormat="1">
      <c r="A333" s="7" t="s">
        <v>330</v>
      </c>
      <c r="B333" s="8">
        <v>1</v>
      </c>
      <c r="C333" s="8">
        <v>0.372</v>
      </c>
      <c r="D333" s="7">
        <v>543</v>
      </c>
      <c r="E333" s="7">
        <v>543</v>
      </c>
      <c r="F333" s="7">
        <f t="shared" si="5"/>
        <v>0</v>
      </c>
    </row>
    <row r="334" spans="1:6" s="7" customFormat="1">
      <c r="A334" s="7" t="s">
        <v>331</v>
      </c>
      <c r="B334" s="8">
        <v>1</v>
      </c>
      <c r="C334" s="8">
        <v>0.313</v>
      </c>
      <c r="D334" s="7">
        <v>498</v>
      </c>
      <c r="E334" s="7">
        <v>498</v>
      </c>
      <c r="F334" s="7">
        <f t="shared" si="5"/>
        <v>0</v>
      </c>
    </row>
    <row r="335" spans="1:6" s="7" customFormat="1">
      <c r="A335" s="7" t="s">
        <v>332</v>
      </c>
      <c r="B335" s="8">
        <v>1</v>
      </c>
      <c r="C335" s="8">
        <v>0.34699999999999998</v>
      </c>
      <c r="D335" s="7">
        <v>303</v>
      </c>
      <c r="E335" s="7">
        <v>303</v>
      </c>
      <c r="F335" s="7">
        <f t="shared" si="5"/>
        <v>0</v>
      </c>
    </row>
    <row r="336" spans="1:6" s="7" customFormat="1">
      <c r="A336" s="7" t="s">
        <v>333</v>
      </c>
      <c r="B336" s="8">
        <v>1</v>
      </c>
      <c r="C336" s="8">
        <v>0.32900000000000001</v>
      </c>
      <c r="D336" s="7">
        <v>1866</v>
      </c>
      <c r="E336" s="7">
        <v>1866</v>
      </c>
      <c r="F336" s="7">
        <f t="shared" si="5"/>
        <v>0</v>
      </c>
    </row>
    <row r="337" spans="1:6" s="7" customFormat="1">
      <c r="A337" s="7" t="s">
        <v>334</v>
      </c>
      <c r="B337" s="8">
        <v>1</v>
      </c>
      <c r="C337" s="8">
        <v>0.34799999999999998</v>
      </c>
      <c r="D337" s="7">
        <v>1524</v>
      </c>
      <c r="E337" s="7">
        <v>1524</v>
      </c>
      <c r="F337" s="7">
        <f t="shared" si="5"/>
        <v>0</v>
      </c>
    </row>
    <row r="338" spans="1:6" s="7" customFormat="1">
      <c r="A338" s="7" t="s">
        <v>335</v>
      </c>
      <c r="B338" s="8">
        <v>1</v>
      </c>
      <c r="C338" s="8">
        <v>0.31900000000000001</v>
      </c>
      <c r="D338" s="7">
        <v>1455</v>
      </c>
      <c r="E338" s="7">
        <v>1455</v>
      </c>
      <c r="F338" s="7">
        <f t="shared" si="5"/>
        <v>0</v>
      </c>
    </row>
    <row r="339" spans="1:6" s="7" customFormat="1">
      <c r="A339" s="7" t="s">
        <v>336</v>
      </c>
      <c r="B339" s="8">
        <v>1</v>
      </c>
      <c r="C339" s="8">
        <v>0.36499999999999999</v>
      </c>
      <c r="D339" s="7">
        <v>1488</v>
      </c>
      <c r="E339" s="7">
        <v>1488</v>
      </c>
      <c r="F339" s="7">
        <f t="shared" si="5"/>
        <v>0</v>
      </c>
    </row>
    <row r="340" spans="1:6" s="7" customFormat="1">
      <c r="A340" s="7" t="s">
        <v>337</v>
      </c>
      <c r="B340" s="8">
        <v>1</v>
      </c>
      <c r="C340" s="8">
        <v>0.39500000000000002</v>
      </c>
      <c r="D340" s="7">
        <v>420</v>
      </c>
      <c r="E340" s="7">
        <v>420</v>
      </c>
      <c r="F340" s="7">
        <f t="shared" si="5"/>
        <v>0</v>
      </c>
    </row>
    <row r="341" spans="1:6" s="7" customFormat="1">
      <c r="A341" s="7" t="s">
        <v>338</v>
      </c>
      <c r="B341" s="8">
        <v>1</v>
      </c>
      <c r="C341" s="8">
        <v>0.374</v>
      </c>
      <c r="D341" s="7">
        <v>546</v>
      </c>
      <c r="E341" s="7">
        <v>546</v>
      </c>
      <c r="F341" s="7">
        <f t="shared" si="5"/>
        <v>0</v>
      </c>
    </row>
    <row r="342" spans="1:6" s="7" customFormat="1">
      <c r="A342" s="7" t="s">
        <v>339</v>
      </c>
      <c r="B342" s="8">
        <v>1</v>
      </c>
      <c r="C342" s="8">
        <v>0.33</v>
      </c>
      <c r="D342" s="7">
        <v>1011</v>
      </c>
      <c r="E342" s="7">
        <v>1011</v>
      </c>
      <c r="F342" s="7">
        <f t="shared" si="5"/>
        <v>0</v>
      </c>
    </row>
    <row r="343" spans="1:6" s="7" customFormat="1">
      <c r="A343" s="7" t="s">
        <v>340</v>
      </c>
      <c r="B343" s="8">
        <v>1</v>
      </c>
      <c r="C343" s="8">
        <v>0.27800000000000002</v>
      </c>
      <c r="D343" s="7">
        <v>2382</v>
      </c>
      <c r="E343" s="7">
        <v>2382</v>
      </c>
      <c r="F343" s="7">
        <f t="shared" si="5"/>
        <v>0</v>
      </c>
    </row>
    <row r="344" spans="1:6" s="7" customFormat="1">
      <c r="A344" s="7" t="s">
        <v>341</v>
      </c>
      <c r="B344" s="8">
        <v>1</v>
      </c>
      <c r="C344" s="8">
        <v>0.33200000000000002</v>
      </c>
      <c r="D344" s="7">
        <v>1776</v>
      </c>
      <c r="E344" s="7">
        <v>1776</v>
      </c>
      <c r="F344" s="7">
        <f t="shared" si="5"/>
        <v>0</v>
      </c>
    </row>
    <row r="345" spans="1:6" s="7" customFormat="1">
      <c r="A345" s="7" t="s">
        <v>342</v>
      </c>
      <c r="B345" s="8">
        <v>1</v>
      </c>
      <c r="C345" s="8">
        <v>0.33900000000000002</v>
      </c>
      <c r="D345" s="7">
        <v>498</v>
      </c>
      <c r="E345" s="7">
        <v>498</v>
      </c>
      <c r="F345" s="7">
        <f t="shared" si="5"/>
        <v>0</v>
      </c>
    </row>
    <row r="346" spans="1:6" s="7" customFormat="1">
      <c r="A346" s="7" t="s">
        <v>343</v>
      </c>
      <c r="B346" s="8">
        <v>1</v>
      </c>
      <c r="C346" s="8">
        <v>0.33300000000000002</v>
      </c>
      <c r="D346" s="7">
        <v>555</v>
      </c>
      <c r="E346" s="7">
        <v>555</v>
      </c>
      <c r="F346" s="7">
        <f t="shared" si="5"/>
        <v>0</v>
      </c>
    </row>
    <row r="347" spans="1:6" s="7" customFormat="1">
      <c r="A347" s="7" t="s">
        <v>344</v>
      </c>
      <c r="B347" s="8">
        <v>1</v>
      </c>
      <c r="C347" s="8">
        <v>0.27700000000000002</v>
      </c>
      <c r="D347" s="7">
        <v>1602</v>
      </c>
      <c r="E347" s="7">
        <v>1602</v>
      </c>
      <c r="F347" s="7">
        <f t="shared" si="5"/>
        <v>0</v>
      </c>
    </row>
    <row r="348" spans="1:6" s="7" customFormat="1">
      <c r="A348" s="7" t="s">
        <v>345</v>
      </c>
      <c r="B348" s="8">
        <v>1</v>
      </c>
      <c r="C348" s="8">
        <v>0.377</v>
      </c>
      <c r="D348" s="7">
        <v>591</v>
      </c>
      <c r="E348" s="7">
        <v>591</v>
      </c>
      <c r="F348" s="7">
        <f t="shared" si="5"/>
        <v>0</v>
      </c>
    </row>
    <row r="349" spans="1:6" s="7" customFormat="1">
      <c r="A349" s="7" t="s">
        <v>346</v>
      </c>
      <c r="B349" s="8">
        <v>1</v>
      </c>
      <c r="C349" s="8">
        <v>0.35199999999999998</v>
      </c>
      <c r="D349" s="7">
        <v>1359</v>
      </c>
      <c r="E349" s="7">
        <v>1359</v>
      </c>
      <c r="F349" s="7">
        <f t="shared" si="5"/>
        <v>0</v>
      </c>
    </row>
    <row r="350" spans="1:6" s="7" customFormat="1">
      <c r="A350" s="7" t="s">
        <v>347</v>
      </c>
      <c r="B350" s="8">
        <v>1</v>
      </c>
      <c r="C350" s="8">
        <v>0.35</v>
      </c>
      <c r="D350" s="7">
        <v>804</v>
      </c>
      <c r="E350" s="7">
        <v>804</v>
      </c>
      <c r="F350" s="7">
        <f t="shared" si="5"/>
        <v>0</v>
      </c>
    </row>
    <row r="351" spans="1:6" s="7" customFormat="1">
      <c r="A351" s="7" t="s">
        <v>348</v>
      </c>
      <c r="B351" s="8">
        <v>1</v>
      </c>
      <c r="C351" s="8">
        <v>0.318</v>
      </c>
      <c r="D351" s="7">
        <v>636</v>
      </c>
      <c r="E351" s="7">
        <v>636</v>
      </c>
      <c r="F351" s="7">
        <f t="shared" si="5"/>
        <v>0</v>
      </c>
    </row>
    <row r="352" spans="1:6" s="7" customFormat="1">
      <c r="A352" s="7" t="s">
        <v>349</v>
      </c>
      <c r="B352" s="8">
        <v>1</v>
      </c>
      <c r="C352" s="8">
        <v>0.38200000000000001</v>
      </c>
      <c r="D352" s="7">
        <v>798</v>
      </c>
      <c r="E352" s="7">
        <v>798</v>
      </c>
      <c r="F352" s="7">
        <f t="shared" si="5"/>
        <v>0</v>
      </c>
    </row>
    <row r="353" spans="1:6" s="7" customFormat="1">
      <c r="A353" s="7" t="s">
        <v>350</v>
      </c>
      <c r="B353" s="8">
        <v>1</v>
      </c>
      <c r="C353" s="8">
        <v>0.35</v>
      </c>
      <c r="D353" s="7">
        <v>858</v>
      </c>
      <c r="E353" s="7">
        <v>858</v>
      </c>
      <c r="F353" s="7">
        <f t="shared" si="5"/>
        <v>0</v>
      </c>
    </row>
    <row r="354" spans="1:6" s="7" customFormat="1">
      <c r="A354" s="7" t="s">
        <v>351</v>
      </c>
      <c r="B354" s="8">
        <v>1</v>
      </c>
      <c r="C354" s="8">
        <v>0.29699999999999999</v>
      </c>
      <c r="D354" s="7">
        <v>870</v>
      </c>
      <c r="E354" s="7">
        <v>870</v>
      </c>
      <c r="F354" s="7">
        <f t="shared" si="5"/>
        <v>0</v>
      </c>
    </row>
    <row r="355" spans="1:6" s="7" customFormat="1">
      <c r="A355" s="7" t="s">
        <v>352</v>
      </c>
      <c r="B355" s="8">
        <v>1</v>
      </c>
      <c r="C355" s="8">
        <v>0.33900000000000002</v>
      </c>
      <c r="D355" s="7">
        <v>1617</v>
      </c>
      <c r="E355" s="7">
        <v>1617</v>
      </c>
      <c r="F355" s="7">
        <f t="shared" si="5"/>
        <v>0</v>
      </c>
    </row>
    <row r="356" spans="1:6" s="7" customFormat="1">
      <c r="A356" s="7" t="s">
        <v>353</v>
      </c>
      <c r="B356" s="8">
        <v>1</v>
      </c>
      <c r="C356" s="8">
        <v>0.34399999999999997</v>
      </c>
      <c r="D356" s="7">
        <v>1389</v>
      </c>
      <c r="E356" s="7">
        <v>1389</v>
      </c>
      <c r="F356" s="7">
        <f t="shared" si="5"/>
        <v>0</v>
      </c>
    </row>
    <row r="357" spans="1:6" s="7" customFormat="1">
      <c r="A357" s="7" t="s">
        <v>354</v>
      </c>
      <c r="B357" s="8">
        <v>1</v>
      </c>
      <c r="C357" s="8">
        <v>0.38100000000000001</v>
      </c>
      <c r="D357" s="7">
        <v>1005</v>
      </c>
      <c r="E357" s="7">
        <v>1005</v>
      </c>
      <c r="F357" s="7">
        <f t="shared" si="5"/>
        <v>0</v>
      </c>
    </row>
    <row r="358" spans="1:6" s="7" customFormat="1">
      <c r="A358" s="7" t="s">
        <v>355</v>
      </c>
      <c r="B358" s="8">
        <v>1</v>
      </c>
      <c r="C358" s="8">
        <v>0.34300000000000003</v>
      </c>
      <c r="D358" s="7">
        <v>1131</v>
      </c>
      <c r="E358" s="7">
        <v>1131</v>
      </c>
      <c r="F358" s="7">
        <f t="shared" si="5"/>
        <v>0</v>
      </c>
    </row>
    <row r="359" spans="1:6" s="7" customFormat="1">
      <c r="A359" s="7" t="s">
        <v>356</v>
      </c>
      <c r="B359" s="8">
        <v>1</v>
      </c>
      <c r="C359" s="8">
        <v>0.38700000000000001</v>
      </c>
      <c r="D359" s="7">
        <v>651</v>
      </c>
      <c r="E359" s="7">
        <v>651</v>
      </c>
      <c r="F359" s="7">
        <f t="shared" si="5"/>
        <v>0</v>
      </c>
    </row>
    <row r="360" spans="1:6" s="7" customFormat="1">
      <c r="A360" s="7" t="s">
        <v>357</v>
      </c>
      <c r="B360" s="8">
        <v>1</v>
      </c>
      <c r="C360" s="8">
        <v>0.39300000000000002</v>
      </c>
      <c r="D360" s="7">
        <v>732</v>
      </c>
      <c r="E360" s="7">
        <v>732</v>
      </c>
      <c r="F360" s="7">
        <f t="shared" si="5"/>
        <v>0</v>
      </c>
    </row>
    <row r="361" spans="1:6" s="7" customFormat="1">
      <c r="A361" s="7" t="s">
        <v>358</v>
      </c>
      <c r="B361" s="8">
        <v>1</v>
      </c>
      <c r="C361" s="8">
        <v>0.36499999999999999</v>
      </c>
      <c r="D361" s="7">
        <v>1503</v>
      </c>
      <c r="E361" s="7">
        <v>1503</v>
      </c>
      <c r="F361" s="7">
        <f t="shared" si="5"/>
        <v>0</v>
      </c>
    </row>
    <row r="362" spans="1:6" s="7" customFormat="1">
      <c r="A362" s="7" t="s">
        <v>359</v>
      </c>
      <c r="B362" s="8">
        <v>1</v>
      </c>
      <c r="C362" s="8">
        <v>0.40699999999999997</v>
      </c>
      <c r="D362" s="7">
        <v>963</v>
      </c>
      <c r="E362" s="7">
        <v>963</v>
      </c>
      <c r="F362" s="7">
        <f t="shared" si="5"/>
        <v>0</v>
      </c>
    </row>
    <row r="363" spans="1:6" s="7" customFormat="1">
      <c r="A363" s="7" t="s">
        <v>360</v>
      </c>
      <c r="B363" s="8">
        <v>1</v>
      </c>
      <c r="C363" s="8">
        <v>0.35099999999999998</v>
      </c>
      <c r="D363" s="7">
        <v>690</v>
      </c>
      <c r="E363" s="7">
        <v>690</v>
      </c>
      <c r="F363" s="7">
        <f t="shared" si="5"/>
        <v>0</v>
      </c>
    </row>
    <row r="364" spans="1:6" s="7" customFormat="1">
      <c r="A364" s="7" t="s">
        <v>361</v>
      </c>
      <c r="B364" s="8">
        <v>1</v>
      </c>
      <c r="C364" s="8">
        <v>0.316</v>
      </c>
      <c r="D364" s="7">
        <v>1662</v>
      </c>
      <c r="E364" s="7">
        <v>1662</v>
      </c>
      <c r="F364" s="7">
        <f t="shared" si="5"/>
        <v>0</v>
      </c>
    </row>
    <row r="365" spans="1:6" s="7" customFormat="1">
      <c r="A365" s="7" t="s">
        <v>362</v>
      </c>
      <c r="B365" s="8">
        <v>1</v>
      </c>
      <c r="C365" s="8">
        <v>0.32800000000000001</v>
      </c>
      <c r="D365" s="7">
        <v>1164</v>
      </c>
      <c r="E365" s="7">
        <v>1164</v>
      </c>
      <c r="F365" s="7">
        <f t="shared" si="5"/>
        <v>0</v>
      </c>
    </row>
    <row r="366" spans="1:6" s="7" customFormat="1">
      <c r="A366" s="7" t="s">
        <v>363</v>
      </c>
      <c r="B366" s="8">
        <v>1</v>
      </c>
      <c r="C366" s="8">
        <v>0.35299999999999998</v>
      </c>
      <c r="D366" s="7">
        <v>882</v>
      </c>
      <c r="E366" s="7">
        <v>882</v>
      </c>
      <c r="F366" s="7">
        <f t="shared" si="5"/>
        <v>0</v>
      </c>
    </row>
    <row r="367" spans="1:6" s="7" customFormat="1">
      <c r="A367" s="7" t="s">
        <v>364</v>
      </c>
      <c r="B367" s="8">
        <v>1</v>
      </c>
      <c r="C367" s="8">
        <v>0.33300000000000002</v>
      </c>
      <c r="D367" s="7">
        <v>507</v>
      </c>
      <c r="E367" s="7">
        <v>507</v>
      </c>
      <c r="F367" s="7">
        <f t="shared" si="5"/>
        <v>0</v>
      </c>
    </row>
    <row r="368" spans="1:6" s="7" customFormat="1">
      <c r="A368" s="7" t="s">
        <v>365</v>
      </c>
      <c r="B368" s="8">
        <v>1</v>
      </c>
      <c r="C368" s="8">
        <v>0.35799999999999998</v>
      </c>
      <c r="D368" s="7">
        <v>564</v>
      </c>
      <c r="E368" s="7">
        <v>564</v>
      </c>
      <c r="F368" s="7">
        <f t="shared" si="5"/>
        <v>0</v>
      </c>
    </row>
    <row r="369" spans="1:6" s="7" customFormat="1">
      <c r="A369" s="7" t="s">
        <v>366</v>
      </c>
      <c r="B369" s="8">
        <v>1</v>
      </c>
      <c r="C369" s="8">
        <v>0.32400000000000001</v>
      </c>
      <c r="D369" s="7">
        <v>984</v>
      </c>
      <c r="E369" s="7">
        <v>984</v>
      </c>
      <c r="F369" s="7">
        <f t="shared" si="5"/>
        <v>0</v>
      </c>
    </row>
    <row r="370" spans="1:6" s="7" customFormat="1">
      <c r="A370" s="7" t="s">
        <v>367</v>
      </c>
      <c r="B370" s="8">
        <v>1</v>
      </c>
      <c r="C370" s="8">
        <v>0.308</v>
      </c>
      <c r="D370" s="7">
        <v>2385</v>
      </c>
      <c r="E370" s="7">
        <v>2385</v>
      </c>
      <c r="F370" s="7">
        <f t="shared" si="5"/>
        <v>0</v>
      </c>
    </row>
    <row r="371" spans="1:6" s="7" customFormat="1">
      <c r="A371" s="7" t="s">
        <v>368</v>
      </c>
      <c r="B371" s="8">
        <v>1</v>
      </c>
      <c r="C371" s="8">
        <v>0.36299999999999999</v>
      </c>
      <c r="D371" s="7">
        <v>1575</v>
      </c>
      <c r="E371" s="7">
        <v>1575</v>
      </c>
      <c r="F371" s="7">
        <f t="shared" si="5"/>
        <v>0</v>
      </c>
    </row>
    <row r="372" spans="1:6" s="7" customFormat="1">
      <c r="A372" s="7" t="s">
        <v>369</v>
      </c>
      <c r="B372" s="8">
        <v>1</v>
      </c>
      <c r="C372" s="8">
        <v>0.32700000000000001</v>
      </c>
      <c r="D372" s="7">
        <v>2466</v>
      </c>
      <c r="E372" s="7">
        <v>2466</v>
      </c>
      <c r="F372" s="7">
        <f t="shared" si="5"/>
        <v>0</v>
      </c>
    </row>
    <row r="373" spans="1:6" s="7" customFormat="1">
      <c r="A373" s="7" t="s">
        <v>370</v>
      </c>
      <c r="B373" s="8">
        <v>1</v>
      </c>
      <c r="C373" s="8">
        <v>0.32100000000000001</v>
      </c>
      <c r="D373" s="7">
        <v>750</v>
      </c>
      <c r="E373" s="7">
        <v>750</v>
      </c>
      <c r="F373" s="7">
        <f t="shared" si="5"/>
        <v>0</v>
      </c>
    </row>
    <row r="374" spans="1:6" s="7" customFormat="1">
      <c r="A374" s="7" t="s">
        <v>371</v>
      </c>
      <c r="B374" s="8">
        <v>1</v>
      </c>
      <c r="C374" s="8">
        <v>0.34799999999999998</v>
      </c>
      <c r="D374" s="7">
        <v>2094</v>
      </c>
      <c r="E374" s="7">
        <v>2094</v>
      </c>
      <c r="F374" s="7">
        <f t="shared" si="5"/>
        <v>0</v>
      </c>
    </row>
    <row r="375" spans="1:6" s="7" customFormat="1">
      <c r="A375" s="7" t="s">
        <v>372</v>
      </c>
      <c r="B375" s="8">
        <v>1</v>
      </c>
      <c r="C375" s="8">
        <v>0.30599999999999999</v>
      </c>
      <c r="D375" s="7">
        <v>921</v>
      </c>
      <c r="E375" s="7">
        <v>921</v>
      </c>
      <c r="F375" s="7">
        <f t="shared" si="5"/>
        <v>0</v>
      </c>
    </row>
    <row r="376" spans="1:6" s="7" customFormat="1">
      <c r="A376" s="7" t="s">
        <v>373</v>
      </c>
      <c r="B376" s="8">
        <v>1</v>
      </c>
      <c r="C376" s="8">
        <v>0.33900000000000002</v>
      </c>
      <c r="D376" s="7">
        <v>534</v>
      </c>
      <c r="E376" s="7">
        <v>534</v>
      </c>
      <c r="F376" s="7">
        <f t="shared" si="5"/>
        <v>0</v>
      </c>
    </row>
    <row r="377" spans="1:6" s="7" customFormat="1">
      <c r="A377" s="7" t="s">
        <v>374</v>
      </c>
      <c r="B377" s="8">
        <v>1</v>
      </c>
      <c r="C377" s="8">
        <v>0.31</v>
      </c>
      <c r="D377" s="7">
        <v>2088</v>
      </c>
      <c r="E377" s="7">
        <v>2088</v>
      </c>
      <c r="F377" s="7">
        <f t="shared" si="5"/>
        <v>0</v>
      </c>
    </row>
    <row r="378" spans="1:6" s="7" customFormat="1">
      <c r="A378" s="7" t="s">
        <v>375</v>
      </c>
      <c r="B378" s="8">
        <v>1</v>
      </c>
      <c r="C378" s="8">
        <v>0.39400000000000002</v>
      </c>
      <c r="D378" s="7">
        <v>1101</v>
      </c>
      <c r="E378" s="7">
        <v>1101</v>
      </c>
      <c r="F378" s="7">
        <f t="shared" si="5"/>
        <v>0</v>
      </c>
    </row>
    <row r="379" spans="1:6" s="7" customFormat="1">
      <c r="A379" s="7" t="s">
        <v>376</v>
      </c>
      <c r="B379" s="8">
        <v>1</v>
      </c>
      <c r="C379" s="8">
        <v>0.27700000000000002</v>
      </c>
      <c r="D379" s="7">
        <v>1012</v>
      </c>
      <c r="E379" s="7">
        <v>1012</v>
      </c>
      <c r="F379" s="7">
        <f t="shared" si="5"/>
        <v>0</v>
      </c>
    </row>
    <row r="380" spans="1:6" s="7" customFormat="1">
      <c r="A380" s="7" t="s">
        <v>377</v>
      </c>
      <c r="B380" s="8">
        <v>1</v>
      </c>
      <c r="C380" s="8">
        <v>0.374</v>
      </c>
      <c r="D380" s="7">
        <v>2115</v>
      </c>
      <c r="E380" s="7">
        <v>2115</v>
      </c>
      <c r="F380" s="7">
        <f t="shared" si="5"/>
        <v>0</v>
      </c>
    </row>
    <row r="381" spans="1:6" s="7" customFormat="1">
      <c r="A381" s="7" t="s">
        <v>378</v>
      </c>
      <c r="B381" s="8">
        <v>1</v>
      </c>
      <c r="C381" s="8">
        <v>0.31900000000000001</v>
      </c>
      <c r="D381" s="7">
        <v>354</v>
      </c>
      <c r="E381" s="7">
        <v>354</v>
      </c>
      <c r="F381" s="7">
        <f t="shared" si="5"/>
        <v>0</v>
      </c>
    </row>
    <row r="382" spans="1:6" s="7" customFormat="1">
      <c r="A382" s="7" t="s">
        <v>379</v>
      </c>
      <c r="B382" s="8">
        <v>1</v>
      </c>
      <c r="C382" s="8">
        <v>0.34200000000000003</v>
      </c>
      <c r="D382" s="7">
        <v>2088</v>
      </c>
      <c r="E382" s="7">
        <v>2088</v>
      </c>
      <c r="F382" s="7">
        <f t="shared" si="5"/>
        <v>0</v>
      </c>
    </row>
    <row r="383" spans="1:6" s="7" customFormat="1">
      <c r="A383" s="7" t="s">
        <v>380</v>
      </c>
      <c r="B383" s="8">
        <v>1</v>
      </c>
      <c r="C383" s="8">
        <v>0.33900000000000002</v>
      </c>
      <c r="D383" s="7">
        <v>936</v>
      </c>
      <c r="E383" s="7">
        <v>936</v>
      </c>
      <c r="F383" s="7">
        <f t="shared" si="5"/>
        <v>0</v>
      </c>
    </row>
    <row r="384" spans="1:6" s="7" customFormat="1">
      <c r="A384" s="7" t="s">
        <v>381</v>
      </c>
      <c r="B384" s="8">
        <v>1</v>
      </c>
      <c r="C384" s="8">
        <v>0.35899999999999999</v>
      </c>
      <c r="D384" s="7">
        <v>1674</v>
      </c>
      <c r="E384" s="7">
        <v>1674</v>
      </c>
      <c r="F384" s="7">
        <f t="shared" si="5"/>
        <v>0</v>
      </c>
    </row>
    <row r="385" spans="1:6" s="7" customFormat="1">
      <c r="A385" s="7" t="s">
        <v>382</v>
      </c>
      <c r="B385" s="8">
        <v>1</v>
      </c>
      <c r="C385" s="8">
        <v>0.36699999999999999</v>
      </c>
      <c r="D385" s="7">
        <v>939</v>
      </c>
      <c r="E385" s="7">
        <v>939</v>
      </c>
      <c r="F385" s="7">
        <f t="shared" si="5"/>
        <v>0</v>
      </c>
    </row>
    <row r="386" spans="1:6" s="7" customFormat="1">
      <c r="A386" s="7" t="s">
        <v>383</v>
      </c>
      <c r="B386" s="8">
        <v>1</v>
      </c>
      <c r="C386" s="8">
        <v>0.32200000000000001</v>
      </c>
      <c r="D386" s="7">
        <v>879</v>
      </c>
      <c r="E386" s="7">
        <v>879</v>
      </c>
      <c r="F386" s="7">
        <f t="shared" si="5"/>
        <v>0</v>
      </c>
    </row>
    <row r="387" spans="1:6" s="7" customFormat="1">
      <c r="A387" s="7" t="s">
        <v>384</v>
      </c>
      <c r="B387" s="8">
        <v>1</v>
      </c>
      <c r="C387" s="8">
        <v>0.31</v>
      </c>
      <c r="D387" s="7">
        <v>1362</v>
      </c>
      <c r="E387" s="7">
        <v>1362</v>
      </c>
      <c r="F387" s="7">
        <f t="shared" si="5"/>
        <v>0</v>
      </c>
    </row>
    <row r="388" spans="1:6" s="7" customFormat="1">
      <c r="A388" s="7" t="s">
        <v>385</v>
      </c>
      <c r="B388" s="8">
        <v>1</v>
      </c>
      <c r="C388" s="8">
        <v>0.33200000000000002</v>
      </c>
      <c r="D388" s="7">
        <v>2136</v>
      </c>
      <c r="E388" s="7">
        <v>2136</v>
      </c>
      <c r="F388" s="7">
        <f t="shared" ref="F388:F451" si="6">D388-E388</f>
        <v>0</v>
      </c>
    </row>
    <row r="389" spans="1:6" s="7" customFormat="1">
      <c r="A389" s="7" t="s">
        <v>386</v>
      </c>
      <c r="B389" s="8">
        <v>1</v>
      </c>
      <c r="C389" s="8">
        <v>0.32600000000000001</v>
      </c>
      <c r="D389" s="7">
        <v>582</v>
      </c>
      <c r="E389" s="7">
        <v>582</v>
      </c>
      <c r="F389" s="7">
        <f t="shared" si="6"/>
        <v>0</v>
      </c>
    </row>
    <row r="390" spans="1:6" s="7" customFormat="1">
      <c r="A390" s="7" t="s">
        <v>387</v>
      </c>
      <c r="B390" s="8">
        <v>1</v>
      </c>
      <c r="C390" s="8">
        <v>0.38</v>
      </c>
      <c r="D390" s="7">
        <v>258</v>
      </c>
      <c r="E390" s="7">
        <v>258</v>
      </c>
      <c r="F390" s="7">
        <f t="shared" si="6"/>
        <v>0</v>
      </c>
    </row>
    <row r="391" spans="1:6" s="7" customFormat="1">
      <c r="A391" s="7" t="s">
        <v>388</v>
      </c>
      <c r="B391" s="8">
        <v>1</v>
      </c>
      <c r="C391" s="8">
        <v>0.33800000000000002</v>
      </c>
      <c r="D391" s="7">
        <v>1716</v>
      </c>
      <c r="E391" s="7">
        <v>1716</v>
      </c>
      <c r="F391" s="7">
        <f t="shared" si="6"/>
        <v>0</v>
      </c>
    </row>
    <row r="392" spans="1:6" s="7" customFormat="1">
      <c r="A392" s="7" t="s">
        <v>389</v>
      </c>
      <c r="B392" s="8">
        <v>1</v>
      </c>
      <c r="C392" s="8">
        <v>0.39300000000000002</v>
      </c>
      <c r="D392" s="7">
        <v>1299</v>
      </c>
      <c r="E392" s="7">
        <v>1299</v>
      </c>
      <c r="F392" s="7">
        <f t="shared" si="6"/>
        <v>0</v>
      </c>
    </row>
    <row r="393" spans="1:6" s="7" customFormat="1">
      <c r="A393" s="7" t="s">
        <v>390</v>
      </c>
      <c r="B393" s="8">
        <v>1</v>
      </c>
      <c r="C393" s="8">
        <v>0.32600000000000001</v>
      </c>
      <c r="D393" s="7">
        <v>1392</v>
      </c>
      <c r="E393" s="7">
        <v>1392</v>
      </c>
      <c r="F393" s="7">
        <f t="shared" si="6"/>
        <v>0</v>
      </c>
    </row>
    <row r="394" spans="1:6" s="7" customFormat="1">
      <c r="A394" s="7" t="s">
        <v>391</v>
      </c>
      <c r="B394" s="8">
        <v>1</v>
      </c>
      <c r="C394" s="8">
        <v>0.307</v>
      </c>
      <c r="D394" s="7">
        <v>714</v>
      </c>
      <c r="E394" s="7">
        <v>714</v>
      </c>
      <c r="F394" s="7">
        <f t="shared" si="6"/>
        <v>0</v>
      </c>
    </row>
    <row r="395" spans="1:6" s="7" customFormat="1">
      <c r="A395" s="7" t="s">
        <v>392</v>
      </c>
      <c r="B395" s="8">
        <v>1</v>
      </c>
      <c r="C395" s="8">
        <v>0.36199999999999999</v>
      </c>
      <c r="D395" s="7">
        <v>1275</v>
      </c>
      <c r="E395" s="7">
        <v>1275</v>
      </c>
      <c r="F395" s="7">
        <f t="shared" si="6"/>
        <v>0</v>
      </c>
    </row>
    <row r="396" spans="1:6" s="7" customFormat="1">
      <c r="A396" s="7" t="s">
        <v>393</v>
      </c>
      <c r="B396" s="8">
        <v>1</v>
      </c>
      <c r="C396" s="8">
        <v>0.375</v>
      </c>
      <c r="D396" s="7">
        <v>510</v>
      </c>
      <c r="E396" s="7">
        <v>510</v>
      </c>
      <c r="F396" s="7">
        <f t="shared" si="6"/>
        <v>0</v>
      </c>
    </row>
    <row r="397" spans="1:6" s="7" customFormat="1">
      <c r="A397" s="7" t="s">
        <v>394</v>
      </c>
      <c r="B397" s="8">
        <v>1</v>
      </c>
      <c r="C397" s="8">
        <v>0.36899999999999999</v>
      </c>
      <c r="D397" s="7">
        <v>1419</v>
      </c>
      <c r="E397" s="7">
        <v>1419</v>
      </c>
      <c r="F397" s="7">
        <f t="shared" si="6"/>
        <v>0</v>
      </c>
    </row>
    <row r="398" spans="1:6" s="7" customFormat="1">
      <c r="A398" s="7" t="s">
        <v>395</v>
      </c>
      <c r="B398" s="8">
        <v>1</v>
      </c>
      <c r="C398" s="8">
        <v>0.34899999999999998</v>
      </c>
      <c r="D398" s="7">
        <v>1581</v>
      </c>
      <c r="E398" s="7">
        <v>1581</v>
      </c>
      <c r="F398" s="7">
        <f t="shared" si="6"/>
        <v>0</v>
      </c>
    </row>
    <row r="399" spans="1:6" s="7" customFormat="1">
      <c r="A399" s="7" t="s">
        <v>396</v>
      </c>
      <c r="B399" s="8">
        <v>1</v>
      </c>
      <c r="C399" s="8">
        <v>0.33700000000000002</v>
      </c>
      <c r="D399" s="7">
        <v>1074</v>
      </c>
      <c r="E399" s="7">
        <v>1074</v>
      </c>
      <c r="F399" s="7">
        <f t="shared" si="6"/>
        <v>0</v>
      </c>
    </row>
    <row r="400" spans="1:6" s="7" customFormat="1">
      <c r="A400" s="7" t="s">
        <v>397</v>
      </c>
      <c r="B400" s="8">
        <v>1</v>
      </c>
      <c r="C400" s="8">
        <v>0.36099999999999999</v>
      </c>
      <c r="D400" s="7">
        <v>3894</v>
      </c>
      <c r="E400" s="7">
        <v>3894</v>
      </c>
      <c r="F400" s="7">
        <f t="shared" si="6"/>
        <v>0</v>
      </c>
    </row>
    <row r="401" spans="1:6" s="7" customFormat="1">
      <c r="A401" s="7" t="s">
        <v>398</v>
      </c>
      <c r="B401" s="8">
        <v>0.88400000000000001</v>
      </c>
      <c r="C401" s="8">
        <v>0.34</v>
      </c>
      <c r="D401" s="7">
        <v>1077</v>
      </c>
      <c r="E401" s="7">
        <v>957</v>
      </c>
      <c r="F401" s="7">
        <f t="shared" si="6"/>
        <v>120</v>
      </c>
    </row>
    <row r="402" spans="1:6" s="7" customFormat="1">
      <c r="A402" s="7" t="s">
        <v>399</v>
      </c>
      <c r="B402" s="8">
        <v>1</v>
      </c>
      <c r="C402" s="8">
        <v>0.35499999999999998</v>
      </c>
      <c r="D402" s="7">
        <v>660</v>
      </c>
      <c r="E402" s="7">
        <v>660</v>
      </c>
      <c r="F402" s="7">
        <f t="shared" si="6"/>
        <v>0</v>
      </c>
    </row>
    <row r="403" spans="1:6" s="7" customFormat="1">
      <c r="A403" s="7" t="s">
        <v>400</v>
      </c>
      <c r="B403" s="8">
        <v>1</v>
      </c>
      <c r="C403" s="8">
        <v>0.36099999999999999</v>
      </c>
      <c r="D403" s="7">
        <v>1464</v>
      </c>
      <c r="E403" s="7">
        <v>1464</v>
      </c>
      <c r="F403" s="7">
        <f t="shared" si="6"/>
        <v>0</v>
      </c>
    </row>
    <row r="404" spans="1:6" s="7" customFormat="1">
      <c r="A404" s="7" t="s">
        <v>401</v>
      </c>
      <c r="B404" s="8">
        <v>1</v>
      </c>
      <c r="C404" s="8">
        <v>0.35399999999999998</v>
      </c>
      <c r="D404" s="7">
        <v>1026</v>
      </c>
      <c r="E404" s="7">
        <v>994</v>
      </c>
      <c r="F404" s="7">
        <f t="shared" si="6"/>
        <v>32</v>
      </c>
    </row>
    <row r="405" spans="1:6" s="7" customFormat="1">
      <c r="A405" s="7" t="s">
        <v>402</v>
      </c>
      <c r="B405" s="8">
        <v>1</v>
      </c>
      <c r="C405" s="8">
        <v>0.33600000000000002</v>
      </c>
      <c r="D405" s="7">
        <v>1095</v>
      </c>
      <c r="E405" s="7">
        <v>1095</v>
      </c>
      <c r="F405" s="7">
        <f t="shared" si="6"/>
        <v>0</v>
      </c>
    </row>
    <row r="406" spans="1:6" s="7" customFormat="1">
      <c r="A406" s="7" t="s">
        <v>403</v>
      </c>
      <c r="B406" s="8">
        <v>1</v>
      </c>
      <c r="C406" s="8">
        <v>0.35399999999999998</v>
      </c>
      <c r="D406" s="7">
        <v>1011</v>
      </c>
      <c r="E406" s="7">
        <v>1011</v>
      </c>
      <c r="F406" s="7">
        <f t="shared" si="6"/>
        <v>0</v>
      </c>
    </row>
    <row r="407" spans="1:6" s="7" customFormat="1">
      <c r="A407" s="7" t="s">
        <v>404</v>
      </c>
      <c r="B407" s="8">
        <v>1</v>
      </c>
      <c r="C407" s="8">
        <v>0.34200000000000003</v>
      </c>
      <c r="D407" s="7">
        <v>663</v>
      </c>
      <c r="E407" s="7">
        <v>663</v>
      </c>
      <c r="F407" s="7">
        <f t="shared" si="6"/>
        <v>0</v>
      </c>
    </row>
    <row r="408" spans="1:6" s="7" customFormat="1">
      <c r="A408" s="7" t="s">
        <v>405</v>
      </c>
      <c r="B408" s="8">
        <v>1</v>
      </c>
      <c r="C408" s="8">
        <v>0.35899999999999999</v>
      </c>
      <c r="D408" s="7">
        <v>750</v>
      </c>
      <c r="E408" s="7">
        <v>750</v>
      </c>
      <c r="F408" s="7">
        <f t="shared" si="6"/>
        <v>0</v>
      </c>
    </row>
    <row r="409" spans="1:6" s="7" customFormat="1">
      <c r="A409" s="7" t="s">
        <v>406</v>
      </c>
      <c r="B409" s="8">
        <v>1</v>
      </c>
      <c r="C409" s="8">
        <v>0.376</v>
      </c>
      <c r="D409" s="7">
        <v>1632</v>
      </c>
      <c r="E409" s="7">
        <v>1632</v>
      </c>
      <c r="F409" s="7">
        <f t="shared" si="6"/>
        <v>0</v>
      </c>
    </row>
    <row r="410" spans="1:6" s="7" customFormat="1">
      <c r="A410" s="7" t="s">
        <v>407</v>
      </c>
      <c r="B410" s="8">
        <v>1</v>
      </c>
      <c r="C410" s="8">
        <v>0.29299999999999998</v>
      </c>
      <c r="D410" s="7">
        <v>750</v>
      </c>
      <c r="E410" s="7">
        <v>750</v>
      </c>
      <c r="F410" s="7">
        <f t="shared" si="6"/>
        <v>0</v>
      </c>
    </row>
    <row r="411" spans="1:6" s="7" customFormat="1">
      <c r="A411" s="7" t="s">
        <v>408</v>
      </c>
      <c r="B411" s="8">
        <v>1</v>
      </c>
      <c r="C411" s="8">
        <v>0.32500000000000001</v>
      </c>
      <c r="D411" s="7">
        <v>471</v>
      </c>
      <c r="E411" s="7">
        <v>471</v>
      </c>
      <c r="F411" s="7">
        <f t="shared" si="6"/>
        <v>0</v>
      </c>
    </row>
    <row r="412" spans="1:6" s="7" customFormat="1">
      <c r="A412" s="7" t="s">
        <v>409</v>
      </c>
      <c r="B412" s="8">
        <v>1</v>
      </c>
      <c r="C412" s="8">
        <v>0.36699999999999999</v>
      </c>
      <c r="D412" s="7">
        <v>1062</v>
      </c>
      <c r="E412" s="7">
        <v>1062</v>
      </c>
      <c r="F412" s="7">
        <f t="shared" si="6"/>
        <v>0</v>
      </c>
    </row>
    <row r="413" spans="1:6" s="7" customFormat="1">
      <c r="A413" s="7" t="s">
        <v>410</v>
      </c>
      <c r="B413" s="8">
        <v>1</v>
      </c>
      <c r="C413" s="8">
        <v>0.307</v>
      </c>
      <c r="D413" s="7">
        <v>867</v>
      </c>
      <c r="E413" s="7">
        <v>867</v>
      </c>
      <c r="F413" s="7">
        <f t="shared" si="6"/>
        <v>0</v>
      </c>
    </row>
    <row r="414" spans="1:6" s="7" customFormat="1">
      <c r="A414" s="7" t="s">
        <v>411</v>
      </c>
      <c r="B414" s="8">
        <v>1</v>
      </c>
      <c r="C414" s="8">
        <v>0.30399999999999999</v>
      </c>
      <c r="D414" s="7">
        <v>405</v>
      </c>
      <c r="E414" s="7">
        <v>405</v>
      </c>
      <c r="F414" s="7">
        <f t="shared" si="6"/>
        <v>0</v>
      </c>
    </row>
    <row r="415" spans="1:6" s="7" customFormat="1">
      <c r="A415" s="7" t="s">
        <v>412</v>
      </c>
      <c r="B415" s="8">
        <v>1</v>
      </c>
      <c r="C415" s="8">
        <v>0.38100000000000001</v>
      </c>
      <c r="D415" s="7">
        <v>1116</v>
      </c>
      <c r="E415" s="7">
        <v>1116</v>
      </c>
      <c r="F415" s="7">
        <f t="shared" si="6"/>
        <v>0</v>
      </c>
    </row>
    <row r="416" spans="1:6" s="7" customFormat="1">
      <c r="A416" s="7" t="s">
        <v>413</v>
      </c>
      <c r="B416" s="8">
        <v>1</v>
      </c>
      <c r="C416" s="8">
        <v>0.32600000000000001</v>
      </c>
      <c r="D416" s="7">
        <v>3552</v>
      </c>
      <c r="E416" s="7">
        <v>3552</v>
      </c>
      <c r="F416" s="7">
        <f t="shared" si="6"/>
        <v>0</v>
      </c>
    </row>
    <row r="417" spans="1:6" s="7" customFormat="1">
      <c r="A417" s="7" t="s">
        <v>414</v>
      </c>
      <c r="B417" s="8">
        <v>1</v>
      </c>
      <c r="C417" s="8">
        <v>0.318</v>
      </c>
      <c r="D417" s="7">
        <v>3297</v>
      </c>
      <c r="E417" s="7">
        <v>3297</v>
      </c>
      <c r="F417" s="7">
        <f t="shared" si="6"/>
        <v>0</v>
      </c>
    </row>
    <row r="418" spans="1:6" s="7" customFormat="1">
      <c r="A418" s="7" t="s">
        <v>415</v>
      </c>
      <c r="B418" s="8">
        <v>1</v>
      </c>
      <c r="C418" s="8">
        <v>0.33800000000000002</v>
      </c>
      <c r="D418" s="7">
        <v>1860</v>
      </c>
      <c r="E418" s="7">
        <v>1860</v>
      </c>
      <c r="F418" s="7">
        <f t="shared" si="6"/>
        <v>0</v>
      </c>
    </row>
    <row r="419" spans="1:6" s="7" customFormat="1">
      <c r="A419" s="7" t="s">
        <v>416</v>
      </c>
      <c r="B419" s="8">
        <v>1</v>
      </c>
      <c r="C419" s="8">
        <v>0.35399999999999998</v>
      </c>
      <c r="D419" s="7">
        <v>2100</v>
      </c>
      <c r="E419" s="7">
        <v>2100</v>
      </c>
      <c r="F419" s="7">
        <f t="shared" si="6"/>
        <v>0</v>
      </c>
    </row>
    <row r="420" spans="1:6" s="7" customFormat="1">
      <c r="A420" s="7" t="s">
        <v>417</v>
      </c>
      <c r="B420" s="8">
        <v>1</v>
      </c>
      <c r="C420" s="8">
        <v>0.28899999999999998</v>
      </c>
      <c r="D420" s="7">
        <v>1728</v>
      </c>
      <c r="E420" s="7">
        <v>1728</v>
      </c>
      <c r="F420" s="7">
        <f t="shared" si="6"/>
        <v>0</v>
      </c>
    </row>
    <row r="421" spans="1:6" s="7" customFormat="1">
      <c r="A421" s="7" t="s">
        <v>418</v>
      </c>
      <c r="B421" s="8">
        <v>1</v>
      </c>
      <c r="C421" s="8">
        <v>0.33500000000000002</v>
      </c>
      <c r="D421" s="7">
        <v>890</v>
      </c>
      <c r="E421" s="7">
        <v>890</v>
      </c>
      <c r="F421" s="7">
        <f t="shared" si="6"/>
        <v>0</v>
      </c>
    </row>
    <row r="422" spans="1:6" s="7" customFormat="1">
      <c r="A422" s="7" t="s">
        <v>419</v>
      </c>
      <c r="B422" s="8">
        <v>1</v>
      </c>
      <c r="C422" s="8">
        <v>0.38500000000000001</v>
      </c>
      <c r="D422" s="7">
        <v>1260</v>
      </c>
      <c r="E422" s="7">
        <v>1260</v>
      </c>
      <c r="F422" s="7">
        <f t="shared" si="6"/>
        <v>0</v>
      </c>
    </row>
    <row r="423" spans="1:6" s="7" customFormat="1">
      <c r="A423" s="7" t="s">
        <v>420</v>
      </c>
      <c r="B423" s="8">
        <v>1</v>
      </c>
      <c r="C423" s="8">
        <v>0.38300000000000001</v>
      </c>
      <c r="D423" s="7">
        <v>600</v>
      </c>
      <c r="E423" s="7">
        <v>600</v>
      </c>
      <c r="F423" s="7">
        <f t="shared" si="6"/>
        <v>0</v>
      </c>
    </row>
    <row r="424" spans="1:6" s="7" customFormat="1">
      <c r="A424" s="7" t="s">
        <v>421</v>
      </c>
      <c r="B424" s="8">
        <v>1</v>
      </c>
      <c r="C424" s="8">
        <v>0.39500000000000002</v>
      </c>
      <c r="D424" s="7">
        <v>636</v>
      </c>
      <c r="E424" s="7">
        <v>636</v>
      </c>
      <c r="F424" s="7">
        <f t="shared" si="6"/>
        <v>0</v>
      </c>
    </row>
    <row r="425" spans="1:6" s="7" customFormat="1">
      <c r="A425" s="7" t="s">
        <v>422</v>
      </c>
      <c r="B425" s="8">
        <v>1</v>
      </c>
      <c r="C425" s="8">
        <v>0.38600000000000001</v>
      </c>
      <c r="D425" s="7">
        <v>1155</v>
      </c>
      <c r="E425" s="7">
        <v>1155</v>
      </c>
      <c r="F425" s="7">
        <f t="shared" si="6"/>
        <v>0</v>
      </c>
    </row>
    <row r="426" spans="1:6" s="7" customFormat="1">
      <c r="A426" s="7" t="s">
        <v>423</v>
      </c>
      <c r="B426" s="8">
        <v>1</v>
      </c>
      <c r="C426" s="8">
        <v>0.28999999999999998</v>
      </c>
      <c r="D426" s="7">
        <v>624</v>
      </c>
      <c r="E426" s="7">
        <v>624</v>
      </c>
      <c r="F426" s="7">
        <f t="shared" si="6"/>
        <v>0</v>
      </c>
    </row>
    <row r="427" spans="1:6" s="7" customFormat="1">
      <c r="A427" s="7" t="s">
        <v>424</v>
      </c>
      <c r="B427" s="8">
        <v>1</v>
      </c>
      <c r="C427" s="8">
        <v>0.36399999999999999</v>
      </c>
      <c r="D427" s="7">
        <v>984</v>
      </c>
      <c r="E427" s="7">
        <v>984</v>
      </c>
      <c r="F427" s="7">
        <f t="shared" si="6"/>
        <v>0</v>
      </c>
    </row>
    <row r="428" spans="1:6" s="7" customFormat="1">
      <c r="A428" s="7" t="s">
        <v>425</v>
      </c>
      <c r="B428" s="8">
        <v>1</v>
      </c>
      <c r="C428" s="8">
        <v>0.34499999999999997</v>
      </c>
      <c r="D428" s="7">
        <v>519</v>
      </c>
      <c r="E428" s="7">
        <v>519</v>
      </c>
      <c r="F428" s="7">
        <f t="shared" si="6"/>
        <v>0</v>
      </c>
    </row>
    <row r="429" spans="1:6" s="7" customFormat="1">
      <c r="A429" s="7" t="s">
        <v>426</v>
      </c>
      <c r="B429" s="8">
        <v>1</v>
      </c>
      <c r="C429" s="8">
        <v>0.33</v>
      </c>
      <c r="D429" s="7">
        <v>528</v>
      </c>
      <c r="E429" s="7">
        <v>528</v>
      </c>
      <c r="F429" s="7">
        <f t="shared" si="6"/>
        <v>0</v>
      </c>
    </row>
    <row r="430" spans="1:6" s="7" customFormat="1">
      <c r="A430" s="7" t="s">
        <v>427</v>
      </c>
      <c r="B430" s="8">
        <v>1</v>
      </c>
      <c r="C430" s="8">
        <v>0.371</v>
      </c>
      <c r="D430" s="7">
        <v>747</v>
      </c>
      <c r="E430" s="7">
        <v>747</v>
      </c>
      <c r="F430" s="7">
        <f t="shared" si="6"/>
        <v>0</v>
      </c>
    </row>
    <row r="431" spans="1:6" s="7" customFormat="1">
      <c r="A431" s="7" t="s">
        <v>428</v>
      </c>
      <c r="B431" s="8">
        <v>1</v>
      </c>
      <c r="C431" s="8">
        <v>0.34599999999999997</v>
      </c>
      <c r="D431" s="7">
        <v>969</v>
      </c>
      <c r="E431" s="7">
        <v>969</v>
      </c>
      <c r="F431" s="7">
        <f t="shared" si="6"/>
        <v>0</v>
      </c>
    </row>
    <row r="432" spans="1:6" s="7" customFormat="1">
      <c r="A432" s="7" t="s">
        <v>429</v>
      </c>
      <c r="B432" s="8">
        <v>1</v>
      </c>
      <c r="C432" s="8">
        <v>0.37</v>
      </c>
      <c r="D432" s="7">
        <v>960</v>
      </c>
      <c r="E432" s="7">
        <v>960</v>
      </c>
      <c r="F432" s="7">
        <f t="shared" si="6"/>
        <v>0</v>
      </c>
    </row>
    <row r="433" spans="1:6" s="7" customFormat="1">
      <c r="A433" s="7" t="s">
        <v>430</v>
      </c>
      <c r="B433" s="8">
        <v>1</v>
      </c>
      <c r="C433" s="8">
        <v>0.33300000000000002</v>
      </c>
      <c r="D433" s="7">
        <v>1485</v>
      </c>
      <c r="E433" s="7">
        <v>1485</v>
      </c>
      <c r="F433" s="7">
        <f t="shared" si="6"/>
        <v>0</v>
      </c>
    </row>
    <row r="434" spans="1:6" s="7" customFormat="1">
      <c r="A434" s="7" t="s">
        <v>431</v>
      </c>
      <c r="B434" s="8">
        <v>1</v>
      </c>
      <c r="C434" s="8">
        <v>0.36099999999999999</v>
      </c>
      <c r="D434" s="7">
        <v>1938</v>
      </c>
      <c r="E434" s="7">
        <v>1938</v>
      </c>
      <c r="F434" s="7">
        <f t="shared" si="6"/>
        <v>0</v>
      </c>
    </row>
    <row r="435" spans="1:6" s="7" customFormat="1">
      <c r="A435" s="7" t="s">
        <v>432</v>
      </c>
      <c r="B435" s="8">
        <v>1</v>
      </c>
      <c r="C435" s="8">
        <v>0.34499999999999997</v>
      </c>
      <c r="D435" s="7">
        <v>678</v>
      </c>
      <c r="E435" s="7">
        <v>678</v>
      </c>
      <c r="F435" s="7">
        <f t="shared" si="6"/>
        <v>0</v>
      </c>
    </row>
    <row r="436" spans="1:6" s="7" customFormat="1">
      <c r="A436" s="7" t="s">
        <v>433</v>
      </c>
      <c r="B436" s="8">
        <v>1</v>
      </c>
      <c r="C436" s="8">
        <v>0.36299999999999999</v>
      </c>
      <c r="D436" s="7">
        <v>1770</v>
      </c>
      <c r="E436" s="7">
        <v>1770</v>
      </c>
      <c r="F436" s="7">
        <f t="shared" si="6"/>
        <v>0</v>
      </c>
    </row>
    <row r="437" spans="1:6" s="7" customFormat="1">
      <c r="A437" s="7" t="s">
        <v>434</v>
      </c>
      <c r="B437" s="8">
        <v>1</v>
      </c>
      <c r="C437" s="8">
        <v>0.35399999999999998</v>
      </c>
      <c r="D437" s="7">
        <v>189</v>
      </c>
      <c r="E437" s="7">
        <v>189</v>
      </c>
      <c r="F437" s="7">
        <f t="shared" si="6"/>
        <v>0</v>
      </c>
    </row>
    <row r="438" spans="1:6" s="7" customFormat="1">
      <c r="A438" s="7" t="s">
        <v>435</v>
      </c>
      <c r="B438" s="8">
        <v>1</v>
      </c>
      <c r="C438" s="8">
        <v>0.33300000000000002</v>
      </c>
      <c r="D438" s="7">
        <v>462</v>
      </c>
      <c r="E438" s="7">
        <v>462</v>
      </c>
      <c r="F438" s="7">
        <f t="shared" si="6"/>
        <v>0</v>
      </c>
    </row>
    <row r="439" spans="1:6" s="7" customFormat="1">
      <c r="A439" s="7" t="s">
        <v>436</v>
      </c>
      <c r="B439" s="8">
        <v>1</v>
      </c>
      <c r="C439" s="8">
        <v>0.28399999999999997</v>
      </c>
      <c r="D439" s="7">
        <v>348</v>
      </c>
      <c r="E439" s="7">
        <v>348</v>
      </c>
      <c r="F439" s="7">
        <f t="shared" si="6"/>
        <v>0</v>
      </c>
    </row>
    <row r="440" spans="1:6" s="7" customFormat="1">
      <c r="A440" s="7" t="s">
        <v>437</v>
      </c>
      <c r="B440" s="8">
        <v>1</v>
      </c>
      <c r="C440" s="8">
        <v>0.371</v>
      </c>
      <c r="D440" s="7">
        <v>2250</v>
      </c>
      <c r="E440" s="7">
        <v>2250</v>
      </c>
      <c r="F440" s="7">
        <f t="shared" si="6"/>
        <v>0</v>
      </c>
    </row>
    <row r="441" spans="1:6" s="7" customFormat="1">
      <c r="A441" s="7" t="s">
        <v>438</v>
      </c>
      <c r="B441" s="8">
        <v>1</v>
      </c>
      <c r="C441" s="8">
        <v>0.371</v>
      </c>
      <c r="D441" s="7">
        <v>657</v>
      </c>
      <c r="E441" s="7">
        <v>657</v>
      </c>
      <c r="F441" s="7">
        <f t="shared" si="6"/>
        <v>0</v>
      </c>
    </row>
    <row r="442" spans="1:6" s="7" customFormat="1">
      <c r="A442" s="7" t="s">
        <v>439</v>
      </c>
      <c r="B442" s="8">
        <v>1</v>
      </c>
      <c r="C442" s="8">
        <v>0.32600000000000001</v>
      </c>
      <c r="D442" s="7">
        <v>534</v>
      </c>
      <c r="E442" s="7">
        <v>534</v>
      </c>
      <c r="F442" s="7">
        <f t="shared" si="6"/>
        <v>0</v>
      </c>
    </row>
    <row r="443" spans="1:6" s="7" customFormat="1">
      <c r="A443" s="7" t="s">
        <v>440</v>
      </c>
      <c r="B443" s="8">
        <v>1</v>
      </c>
      <c r="C443" s="8">
        <v>0.36099999999999999</v>
      </c>
      <c r="D443" s="7">
        <v>696</v>
      </c>
      <c r="E443" s="7">
        <v>696</v>
      </c>
      <c r="F443" s="7">
        <f t="shared" si="6"/>
        <v>0</v>
      </c>
    </row>
    <row r="444" spans="1:6" s="7" customFormat="1">
      <c r="A444" s="7" t="s">
        <v>441</v>
      </c>
      <c r="B444" s="8">
        <v>1</v>
      </c>
      <c r="C444" s="8">
        <v>0.34399999999999997</v>
      </c>
      <c r="D444" s="7">
        <v>672</v>
      </c>
      <c r="E444" s="7">
        <v>672</v>
      </c>
      <c r="F444" s="7">
        <f t="shared" si="6"/>
        <v>0</v>
      </c>
    </row>
    <row r="445" spans="1:6" s="7" customFormat="1">
      <c r="A445" s="7" t="s">
        <v>442</v>
      </c>
      <c r="B445" s="8">
        <v>1</v>
      </c>
      <c r="C445" s="8">
        <v>0.312</v>
      </c>
      <c r="D445" s="7">
        <v>705</v>
      </c>
      <c r="E445" s="7">
        <v>705</v>
      </c>
      <c r="F445" s="7">
        <f t="shared" si="6"/>
        <v>0</v>
      </c>
    </row>
    <row r="446" spans="1:6" s="7" customFormat="1">
      <c r="A446" s="7" t="s">
        <v>443</v>
      </c>
      <c r="B446" s="8">
        <v>1</v>
      </c>
      <c r="C446" s="8">
        <v>0.37</v>
      </c>
      <c r="D446" s="7">
        <v>819</v>
      </c>
      <c r="E446" s="7">
        <v>819</v>
      </c>
      <c r="F446" s="7">
        <f t="shared" si="6"/>
        <v>0</v>
      </c>
    </row>
    <row r="447" spans="1:6" s="7" customFormat="1">
      <c r="A447" s="7" t="s">
        <v>444</v>
      </c>
      <c r="B447" s="8">
        <v>1</v>
      </c>
      <c r="C447" s="8">
        <v>0.32500000000000001</v>
      </c>
      <c r="D447" s="7">
        <v>699</v>
      </c>
      <c r="E447" s="7">
        <v>639</v>
      </c>
      <c r="F447" s="7">
        <f t="shared" si="6"/>
        <v>60</v>
      </c>
    </row>
    <row r="448" spans="1:6" s="7" customFormat="1">
      <c r="A448" s="7" t="s">
        <v>445</v>
      </c>
      <c r="B448" s="8">
        <v>1</v>
      </c>
      <c r="C448" s="8">
        <v>0.32700000000000001</v>
      </c>
      <c r="D448" s="7">
        <v>606</v>
      </c>
      <c r="E448" s="7">
        <v>606</v>
      </c>
      <c r="F448" s="7">
        <f t="shared" si="6"/>
        <v>0</v>
      </c>
    </row>
    <row r="449" spans="1:6" s="7" customFormat="1">
      <c r="A449" s="7" t="s">
        <v>446</v>
      </c>
      <c r="B449" s="8">
        <v>1</v>
      </c>
      <c r="C449" s="8">
        <v>0.29099999999999998</v>
      </c>
      <c r="D449" s="7">
        <v>546</v>
      </c>
      <c r="E449" s="7">
        <v>546</v>
      </c>
      <c r="F449" s="7">
        <f t="shared" si="6"/>
        <v>0</v>
      </c>
    </row>
    <row r="450" spans="1:6" s="7" customFormat="1">
      <c r="A450" s="7" t="s">
        <v>447</v>
      </c>
      <c r="B450" s="8">
        <v>1</v>
      </c>
      <c r="C450" s="8">
        <v>0.34899999999999998</v>
      </c>
      <c r="D450" s="7">
        <v>453</v>
      </c>
      <c r="E450" s="7">
        <v>453</v>
      </c>
      <c r="F450" s="7">
        <f t="shared" si="6"/>
        <v>0</v>
      </c>
    </row>
    <row r="451" spans="1:6" s="7" customFormat="1">
      <c r="A451" s="7" t="s">
        <v>448</v>
      </c>
      <c r="B451" s="8">
        <v>1</v>
      </c>
      <c r="C451" s="8">
        <v>0.33900000000000002</v>
      </c>
      <c r="D451" s="7">
        <v>501</v>
      </c>
      <c r="E451" s="7">
        <v>501</v>
      </c>
      <c r="F451" s="7">
        <f t="shared" si="6"/>
        <v>0</v>
      </c>
    </row>
    <row r="452" spans="1:6" s="7" customFormat="1">
      <c r="A452" s="7" t="s">
        <v>449</v>
      </c>
      <c r="B452" s="8">
        <v>1</v>
      </c>
      <c r="C452" s="8">
        <v>0.34</v>
      </c>
      <c r="D452" s="7">
        <v>429</v>
      </c>
      <c r="E452" s="7">
        <v>429</v>
      </c>
      <c r="F452" s="7">
        <f t="shared" ref="F452:F515" si="7">D452-E452</f>
        <v>0</v>
      </c>
    </row>
    <row r="453" spans="1:6" s="7" customFormat="1">
      <c r="A453" s="7" t="s">
        <v>450</v>
      </c>
      <c r="B453" s="8">
        <v>1</v>
      </c>
      <c r="C453" s="8">
        <v>0.32500000000000001</v>
      </c>
      <c r="D453" s="7">
        <v>366</v>
      </c>
      <c r="E453" s="7">
        <v>366</v>
      </c>
      <c r="F453" s="7">
        <f t="shared" si="7"/>
        <v>0</v>
      </c>
    </row>
    <row r="454" spans="1:6" s="7" customFormat="1">
      <c r="A454" s="7" t="s">
        <v>451</v>
      </c>
      <c r="B454" s="8">
        <v>1</v>
      </c>
      <c r="C454" s="8">
        <v>0.33300000000000002</v>
      </c>
      <c r="D454" s="7">
        <v>429</v>
      </c>
      <c r="E454" s="7">
        <v>429</v>
      </c>
      <c r="F454" s="7">
        <f t="shared" si="7"/>
        <v>0</v>
      </c>
    </row>
    <row r="455" spans="1:6" s="7" customFormat="1">
      <c r="A455" s="7" t="s">
        <v>452</v>
      </c>
      <c r="B455" s="8">
        <v>1</v>
      </c>
      <c r="C455" s="8">
        <v>0.317</v>
      </c>
      <c r="D455" s="7">
        <v>483</v>
      </c>
      <c r="E455" s="7">
        <v>483</v>
      </c>
      <c r="F455" s="7">
        <f t="shared" si="7"/>
        <v>0</v>
      </c>
    </row>
    <row r="456" spans="1:6" s="7" customFormat="1">
      <c r="A456" s="7" t="s">
        <v>453</v>
      </c>
      <c r="B456" s="8">
        <v>1</v>
      </c>
      <c r="C456" s="8">
        <v>0.375</v>
      </c>
      <c r="D456" s="7">
        <v>432</v>
      </c>
      <c r="E456" s="7">
        <v>432</v>
      </c>
      <c r="F456" s="7">
        <f t="shared" si="7"/>
        <v>0</v>
      </c>
    </row>
    <row r="457" spans="1:6" s="7" customFormat="1">
      <c r="A457" s="7" t="s">
        <v>454</v>
      </c>
      <c r="B457" s="8">
        <v>1</v>
      </c>
      <c r="C457" s="8">
        <v>0.38400000000000001</v>
      </c>
      <c r="D457" s="7">
        <v>414</v>
      </c>
      <c r="E457" s="7">
        <v>414</v>
      </c>
      <c r="F457" s="7">
        <f t="shared" si="7"/>
        <v>0</v>
      </c>
    </row>
    <row r="458" spans="1:6" s="7" customFormat="1">
      <c r="A458" s="7" t="s">
        <v>455</v>
      </c>
      <c r="B458" s="8">
        <v>1</v>
      </c>
      <c r="C458" s="8">
        <v>0.33900000000000002</v>
      </c>
      <c r="D458" s="7">
        <v>387</v>
      </c>
      <c r="E458" s="7">
        <v>387</v>
      </c>
      <c r="F458" s="7">
        <f t="shared" si="7"/>
        <v>0</v>
      </c>
    </row>
    <row r="459" spans="1:6" s="7" customFormat="1">
      <c r="A459" s="7" t="s">
        <v>456</v>
      </c>
      <c r="B459" s="8">
        <v>1</v>
      </c>
      <c r="C459" s="8">
        <v>0.36499999999999999</v>
      </c>
      <c r="D459" s="7">
        <v>348</v>
      </c>
      <c r="E459" s="7">
        <v>348</v>
      </c>
      <c r="F459" s="7">
        <f t="shared" si="7"/>
        <v>0</v>
      </c>
    </row>
    <row r="460" spans="1:6" s="7" customFormat="1">
      <c r="A460" s="7" t="s">
        <v>457</v>
      </c>
      <c r="B460" s="8">
        <v>1</v>
      </c>
      <c r="C460" s="8">
        <v>0.39900000000000002</v>
      </c>
      <c r="D460" s="7">
        <v>348</v>
      </c>
      <c r="E460" s="7">
        <v>348</v>
      </c>
      <c r="F460" s="7">
        <f t="shared" si="7"/>
        <v>0</v>
      </c>
    </row>
    <row r="461" spans="1:6" s="7" customFormat="1">
      <c r="A461" s="7" t="s">
        <v>458</v>
      </c>
      <c r="B461" s="8">
        <v>1</v>
      </c>
      <c r="C461" s="8">
        <v>0.35799999999999998</v>
      </c>
      <c r="D461" s="7">
        <v>363</v>
      </c>
      <c r="E461" s="7">
        <v>363</v>
      </c>
      <c r="F461" s="7">
        <f t="shared" si="7"/>
        <v>0</v>
      </c>
    </row>
    <row r="462" spans="1:6" s="7" customFormat="1">
      <c r="A462" s="7" t="s">
        <v>459</v>
      </c>
      <c r="B462" s="8">
        <v>1</v>
      </c>
      <c r="C462" s="8">
        <v>0.30099999999999999</v>
      </c>
      <c r="D462" s="7">
        <v>312</v>
      </c>
      <c r="E462" s="7">
        <v>312</v>
      </c>
      <c r="F462" s="7">
        <f t="shared" si="7"/>
        <v>0</v>
      </c>
    </row>
    <row r="463" spans="1:6" s="7" customFormat="1">
      <c r="A463" s="7" t="s">
        <v>460</v>
      </c>
      <c r="B463" s="8">
        <v>1</v>
      </c>
      <c r="C463" s="8">
        <v>0.32400000000000001</v>
      </c>
      <c r="D463" s="7">
        <v>333</v>
      </c>
      <c r="E463" s="7">
        <v>333</v>
      </c>
      <c r="F463" s="7">
        <f t="shared" si="7"/>
        <v>0</v>
      </c>
    </row>
    <row r="464" spans="1:6" s="7" customFormat="1">
      <c r="A464" s="7" t="s">
        <v>461</v>
      </c>
      <c r="B464" s="8">
        <v>1</v>
      </c>
      <c r="C464" s="8">
        <v>0.28399999999999997</v>
      </c>
      <c r="D464" s="7">
        <v>303</v>
      </c>
      <c r="E464" s="7">
        <v>303</v>
      </c>
      <c r="F464" s="7">
        <f t="shared" si="7"/>
        <v>0</v>
      </c>
    </row>
    <row r="465" spans="1:6" s="7" customFormat="1">
      <c r="A465" s="7" t="s">
        <v>462</v>
      </c>
      <c r="B465" s="8">
        <v>1</v>
      </c>
      <c r="C465" s="8">
        <v>0.28899999999999998</v>
      </c>
      <c r="D465" s="7">
        <v>315</v>
      </c>
      <c r="E465" s="7">
        <v>315</v>
      </c>
      <c r="F465" s="7">
        <f t="shared" si="7"/>
        <v>0</v>
      </c>
    </row>
    <row r="466" spans="1:6" s="7" customFormat="1">
      <c r="A466" s="7" t="s">
        <v>463</v>
      </c>
      <c r="B466" s="8">
        <v>1</v>
      </c>
      <c r="C466" s="8">
        <v>0.33</v>
      </c>
      <c r="D466" s="7">
        <v>285</v>
      </c>
      <c r="E466" s="7">
        <v>285</v>
      </c>
      <c r="F466" s="7">
        <f t="shared" si="7"/>
        <v>0</v>
      </c>
    </row>
    <row r="467" spans="1:6" s="7" customFormat="1">
      <c r="A467" s="7" t="s">
        <v>464</v>
      </c>
      <c r="B467" s="8">
        <v>1</v>
      </c>
      <c r="C467" s="8">
        <v>0.35699999999999998</v>
      </c>
      <c r="D467" s="7">
        <v>255</v>
      </c>
      <c r="E467" s="7">
        <v>255</v>
      </c>
      <c r="F467" s="7">
        <f t="shared" si="7"/>
        <v>0</v>
      </c>
    </row>
    <row r="468" spans="1:6" s="7" customFormat="1">
      <c r="A468" s="7" t="s">
        <v>465</v>
      </c>
      <c r="B468" s="8">
        <v>1</v>
      </c>
      <c r="C468" s="8">
        <v>0.39</v>
      </c>
      <c r="D468" s="7">
        <v>228</v>
      </c>
      <c r="E468" s="7">
        <v>228</v>
      </c>
      <c r="F468" s="7">
        <f t="shared" si="7"/>
        <v>0</v>
      </c>
    </row>
    <row r="469" spans="1:6" s="7" customFormat="1">
      <c r="A469" s="7" t="s">
        <v>466</v>
      </c>
      <c r="B469" s="8">
        <v>1</v>
      </c>
      <c r="C469" s="8">
        <v>0.29199999999999998</v>
      </c>
      <c r="D469" s="7">
        <v>192</v>
      </c>
      <c r="E469" s="7">
        <v>192</v>
      </c>
      <c r="F469" s="7">
        <f t="shared" si="7"/>
        <v>0</v>
      </c>
    </row>
    <row r="470" spans="1:6" s="7" customFormat="1">
      <c r="A470" s="7" t="s">
        <v>467</v>
      </c>
      <c r="B470" s="8">
        <v>1</v>
      </c>
      <c r="C470" s="8">
        <v>0.32200000000000001</v>
      </c>
      <c r="D470" s="7">
        <v>183</v>
      </c>
      <c r="E470" s="7">
        <v>183</v>
      </c>
      <c r="F470" s="7">
        <f t="shared" si="7"/>
        <v>0</v>
      </c>
    </row>
    <row r="471" spans="1:6" s="7" customFormat="1">
      <c r="A471" s="7" t="s">
        <v>468</v>
      </c>
      <c r="B471" s="8">
        <v>1</v>
      </c>
      <c r="C471" s="8">
        <v>0.32600000000000001</v>
      </c>
      <c r="D471" s="7">
        <v>279</v>
      </c>
      <c r="E471" s="7">
        <v>279</v>
      </c>
      <c r="F471" s="7">
        <f t="shared" si="7"/>
        <v>0</v>
      </c>
    </row>
    <row r="472" spans="1:6" s="7" customFormat="1">
      <c r="A472" s="7" t="s">
        <v>469</v>
      </c>
      <c r="B472" s="8">
        <v>1</v>
      </c>
      <c r="C472" s="8">
        <v>0.35699999999999998</v>
      </c>
      <c r="D472" s="7">
        <v>171</v>
      </c>
      <c r="E472" s="7">
        <v>171</v>
      </c>
      <c r="F472" s="7">
        <f t="shared" si="7"/>
        <v>0</v>
      </c>
    </row>
    <row r="473" spans="1:6" s="7" customFormat="1">
      <c r="A473" s="7" t="s">
        <v>470</v>
      </c>
      <c r="B473" s="8">
        <v>1</v>
      </c>
      <c r="C473" s="8">
        <v>0.32100000000000001</v>
      </c>
      <c r="D473" s="7">
        <v>168</v>
      </c>
      <c r="E473" s="7">
        <v>168</v>
      </c>
      <c r="F473" s="7">
        <f t="shared" si="7"/>
        <v>0</v>
      </c>
    </row>
    <row r="474" spans="1:6" s="7" customFormat="1">
      <c r="A474" s="7" t="s">
        <v>471</v>
      </c>
      <c r="B474" s="8">
        <v>1</v>
      </c>
      <c r="C474" s="8">
        <v>0.44400000000000001</v>
      </c>
      <c r="D474" s="7">
        <v>144</v>
      </c>
      <c r="E474" s="7">
        <v>144</v>
      </c>
      <c r="F474" s="7">
        <f t="shared" si="7"/>
        <v>0</v>
      </c>
    </row>
    <row r="475" spans="1:6" s="7" customFormat="1">
      <c r="A475" s="7" t="s">
        <v>472</v>
      </c>
      <c r="B475" s="8">
        <v>1</v>
      </c>
      <c r="C475" s="8">
        <v>0.34300000000000003</v>
      </c>
      <c r="D475" s="7">
        <v>198</v>
      </c>
      <c r="E475" s="7">
        <v>198</v>
      </c>
      <c r="F475" s="7">
        <f t="shared" si="7"/>
        <v>0</v>
      </c>
    </row>
    <row r="476" spans="1:6" s="7" customFormat="1">
      <c r="A476" s="7" t="s">
        <v>473</v>
      </c>
      <c r="B476" s="8">
        <v>1</v>
      </c>
      <c r="C476" s="8">
        <v>0.34200000000000003</v>
      </c>
      <c r="D476" s="7">
        <v>117</v>
      </c>
      <c r="E476" s="7">
        <v>117</v>
      </c>
      <c r="F476" s="7">
        <f t="shared" si="7"/>
        <v>0</v>
      </c>
    </row>
    <row r="477" spans="1:6" s="7" customFormat="1">
      <c r="A477" s="7" t="s">
        <v>474</v>
      </c>
      <c r="B477" s="8">
        <v>1</v>
      </c>
      <c r="C477" s="8">
        <v>0.35399999999999998</v>
      </c>
      <c r="D477" s="7">
        <v>984</v>
      </c>
      <c r="E477" s="7">
        <v>984</v>
      </c>
      <c r="F477" s="7">
        <f t="shared" si="7"/>
        <v>0</v>
      </c>
    </row>
    <row r="478" spans="1:6" s="7" customFormat="1">
      <c r="A478" s="7" t="s">
        <v>475</v>
      </c>
      <c r="B478" s="8">
        <v>1</v>
      </c>
      <c r="C478" s="8">
        <v>0.35399999999999998</v>
      </c>
      <c r="D478" s="7">
        <v>4023</v>
      </c>
      <c r="E478" s="7">
        <v>4023</v>
      </c>
      <c r="F478" s="7">
        <f t="shared" si="7"/>
        <v>0</v>
      </c>
    </row>
    <row r="479" spans="1:6" s="7" customFormat="1">
      <c r="A479" s="7" t="s">
        <v>476</v>
      </c>
      <c r="B479" s="8">
        <v>1</v>
      </c>
      <c r="C479" s="8">
        <v>0.36799999999999999</v>
      </c>
      <c r="D479" s="7">
        <v>4227</v>
      </c>
      <c r="E479" s="7">
        <v>4227</v>
      </c>
      <c r="F479" s="7">
        <f t="shared" si="7"/>
        <v>0</v>
      </c>
    </row>
    <row r="480" spans="1:6" s="7" customFormat="1">
      <c r="A480" s="7" t="s">
        <v>477</v>
      </c>
      <c r="B480" s="8">
        <v>1</v>
      </c>
      <c r="C480" s="8">
        <v>0.36399999999999999</v>
      </c>
      <c r="D480" s="7">
        <v>1839</v>
      </c>
      <c r="E480" s="7">
        <v>1839</v>
      </c>
      <c r="F480" s="7">
        <f t="shared" si="7"/>
        <v>0</v>
      </c>
    </row>
    <row r="481" spans="1:6" s="7" customFormat="1">
      <c r="A481" s="7" t="s">
        <v>478</v>
      </c>
      <c r="B481" s="8">
        <v>1</v>
      </c>
      <c r="C481" s="8">
        <v>0.35399999999999998</v>
      </c>
      <c r="D481" s="7">
        <v>861</v>
      </c>
      <c r="E481" s="7">
        <v>861</v>
      </c>
      <c r="F481" s="7">
        <f t="shared" si="7"/>
        <v>0</v>
      </c>
    </row>
    <row r="482" spans="1:6" s="7" customFormat="1">
      <c r="A482" s="7" t="s">
        <v>479</v>
      </c>
      <c r="B482" s="8">
        <v>1</v>
      </c>
      <c r="C482" s="8">
        <v>0.38400000000000001</v>
      </c>
      <c r="D482" s="7">
        <v>198</v>
      </c>
      <c r="E482" s="7">
        <v>198</v>
      </c>
      <c r="F482" s="7">
        <f t="shared" si="7"/>
        <v>0</v>
      </c>
    </row>
    <row r="483" spans="1:6" s="7" customFormat="1">
      <c r="A483" s="7" t="s">
        <v>480</v>
      </c>
      <c r="B483" s="8">
        <v>1</v>
      </c>
      <c r="C483" s="8">
        <v>0.36899999999999999</v>
      </c>
      <c r="D483" s="7">
        <v>1677</v>
      </c>
      <c r="E483" s="7">
        <v>1677</v>
      </c>
      <c r="F483" s="7">
        <f t="shared" si="7"/>
        <v>0</v>
      </c>
    </row>
    <row r="484" spans="1:6" s="7" customFormat="1">
      <c r="A484" s="7" t="s">
        <v>481</v>
      </c>
      <c r="B484" s="8">
        <v>1</v>
      </c>
      <c r="C484" s="8">
        <v>0.34200000000000003</v>
      </c>
      <c r="D484" s="7">
        <v>699</v>
      </c>
      <c r="E484" s="7">
        <v>699</v>
      </c>
      <c r="F484" s="7">
        <f t="shared" si="7"/>
        <v>0</v>
      </c>
    </row>
    <row r="485" spans="1:6" s="7" customFormat="1">
      <c r="A485" s="7" t="s">
        <v>482</v>
      </c>
      <c r="B485" s="8">
        <v>1</v>
      </c>
      <c r="C485" s="8">
        <v>0.375</v>
      </c>
      <c r="D485" s="7">
        <v>702</v>
      </c>
      <c r="E485" s="7">
        <v>702</v>
      </c>
      <c r="F485" s="7">
        <f t="shared" si="7"/>
        <v>0</v>
      </c>
    </row>
    <row r="486" spans="1:6" s="7" customFormat="1">
      <c r="A486" s="7" t="s">
        <v>483</v>
      </c>
      <c r="B486" s="8">
        <v>1</v>
      </c>
      <c r="C486" s="8">
        <v>0.35599999999999998</v>
      </c>
      <c r="D486" s="7">
        <v>621</v>
      </c>
      <c r="E486" s="7">
        <v>621</v>
      </c>
      <c r="F486" s="7">
        <f t="shared" si="7"/>
        <v>0</v>
      </c>
    </row>
    <row r="487" spans="1:6" s="7" customFormat="1">
      <c r="A487" s="7" t="s">
        <v>484</v>
      </c>
      <c r="B487" s="8">
        <v>1</v>
      </c>
      <c r="C487" s="8">
        <v>0.35499999999999998</v>
      </c>
      <c r="D487" s="7">
        <v>504</v>
      </c>
      <c r="E487" s="7">
        <v>504</v>
      </c>
      <c r="F487" s="7">
        <f t="shared" si="7"/>
        <v>0</v>
      </c>
    </row>
    <row r="488" spans="1:6" s="7" customFormat="1">
      <c r="A488" s="7" t="s">
        <v>485</v>
      </c>
      <c r="B488" s="8">
        <v>1</v>
      </c>
      <c r="C488" s="8">
        <v>0.34100000000000003</v>
      </c>
      <c r="D488" s="7">
        <v>378</v>
      </c>
      <c r="E488" s="7">
        <v>378</v>
      </c>
      <c r="F488" s="7">
        <f t="shared" si="7"/>
        <v>0</v>
      </c>
    </row>
    <row r="489" spans="1:6" s="7" customFormat="1">
      <c r="A489" s="7" t="s">
        <v>486</v>
      </c>
      <c r="B489" s="8">
        <v>1</v>
      </c>
      <c r="C489" s="8">
        <v>0.36299999999999999</v>
      </c>
      <c r="D489" s="7">
        <v>471</v>
      </c>
      <c r="E489" s="7">
        <v>471</v>
      </c>
      <c r="F489" s="7">
        <f t="shared" si="7"/>
        <v>0</v>
      </c>
    </row>
    <row r="490" spans="1:6" s="7" customFormat="1">
      <c r="A490" s="7" t="s">
        <v>487</v>
      </c>
      <c r="B490" s="8">
        <v>1</v>
      </c>
      <c r="C490" s="8">
        <v>0.311</v>
      </c>
      <c r="D490" s="7">
        <v>399</v>
      </c>
      <c r="E490" s="7">
        <v>399</v>
      </c>
      <c r="F490" s="7">
        <f t="shared" si="7"/>
        <v>0</v>
      </c>
    </row>
    <row r="491" spans="1:6" s="7" customFormat="1">
      <c r="A491" s="7" t="s">
        <v>488</v>
      </c>
      <c r="B491" s="8">
        <v>1</v>
      </c>
      <c r="C491" s="8">
        <v>0.40400000000000003</v>
      </c>
      <c r="D491" s="7">
        <v>399</v>
      </c>
      <c r="E491" s="7">
        <v>399</v>
      </c>
      <c r="F491" s="7">
        <f t="shared" si="7"/>
        <v>0</v>
      </c>
    </row>
    <row r="492" spans="1:6" s="7" customFormat="1">
      <c r="A492" s="7" t="s">
        <v>489</v>
      </c>
      <c r="B492" s="8">
        <v>1</v>
      </c>
      <c r="C492" s="8">
        <v>0.35899999999999999</v>
      </c>
      <c r="D492" s="7">
        <v>312</v>
      </c>
      <c r="E492" s="7">
        <v>312</v>
      </c>
      <c r="F492" s="7">
        <f t="shared" si="7"/>
        <v>0</v>
      </c>
    </row>
    <row r="493" spans="1:6" s="7" customFormat="1">
      <c r="A493" s="7" t="s">
        <v>490</v>
      </c>
      <c r="B493" s="8">
        <v>1</v>
      </c>
      <c r="C493" s="8">
        <v>0.38500000000000001</v>
      </c>
      <c r="D493" s="7">
        <v>390</v>
      </c>
      <c r="E493" s="7">
        <v>390</v>
      </c>
      <c r="F493" s="7">
        <f t="shared" si="7"/>
        <v>0</v>
      </c>
    </row>
    <row r="494" spans="1:6" s="7" customFormat="1">
      <c r="A494" s="7" t="s">
        <v>491</v>
      </c>
      <c r="B494" s="8">
        <v>1</v>
      </c>
      <c r="C494" s="8">
        <v>0.39500000000000002</v>
      </c>
      <c r="D494" s="7">
        <v>375</v>
      </c>
      <c r="E494" s="7">
        <v>375</v>
      </c>
      <c r="F494" s="7">
        <f t="shared" si="7"/>
        <v>0</v>
      </c>
    </row>
    <row r="495" spans="1:6" s="7" customFormat="1">
      <c r="A495" s="7" t="s">
        <v>492</v>
      </c>
      <c r="B495" s="8">
        <v>1</v>
      </c>
      <c r="C495" s="8">
        <v>0.38100000000000001</v>
      </c>
      <c r="D495" s="7">
        <v>357</v>
      </c>
      <c r="E495" s="7">
        <v>357</v>
      </c>
      <c r="F495" s="7">
        <f t="shared" si="7"/>
        <v>0</v>
      </c>
    </row>
    <row r="496" spans="1:6" s="7" customFormat="1">
      <c r="A496" s="7" t="s">
        <v>493</v>
      </c>
      <c r="B496" s="8">
        <v>1</v>
      </c>
      <c r="C496" s="8">
        <v>0.36599999999999999</v>
      </c>
      <c r="D496" s="7">
        <v>306</v>
      </c>
      <c r="E496" s="7">
        <v>306</v>
      </c>
      <c r="F496" s="7">
        <f t="shared" si="7"/>
        <v>0</v>
      </c>
    </row>
    <row r="497" spans="1:6" s="7" customFormat="1">
      <c r="A497" s="7" t="s">
        <v>494</v>
      </c>
      <c r="B497" s="8">
        <v>1</v>
      </c>
      <c r="C497" s="8">
        <v>0.33</v>
      </c>
      <c r="D497" s="7">
        <v>306</v>
      </c>
      <c r="E497" s="7">
        <v>306</v>
      </c>
      <c r="F497" s="7">
        <f t="shared" si="7"/>
        <v>0</v>
      </c>
    </row>
    <row r="498" spans="1:6" s="7" customFormat="1">
      <c r="A498" s="7" t="s">
        <v>495</v>
      </c>
      <c r="B498" s="8">
        <v>1</v>
      </c>
      <c r="C498" s="8">
        <v>0.375</v>
      </c>
      <c r="D498" s="7">
        <v>267</v>
      </c>
      <c r="E498" s="7">
        <v>267</v>
      </c>
      <c r="F498" s="7">
        <f t="shared" si="7"/>
        <v>0</v>
      </c>
    </row>
    <row r="499" spans="1:6" s="7" customFormat="1">
      <c r="A499" s="7" t="s">
        <v>496</v>
      </c>
      <c r="B499" s="8">
        <v>1</v>
      </c>
      <c r="C499" s="8">
        <v>0.26700000000000002</v>
      </c>
      <c r="D499" s="7">
        <v>270</v>
      </c>
      <c r="E499" s="7">
        <v>270</v>
      </c>
      <c r="F499" s="7">
        <f t="shared" si="7"/>
        <v>0</v>
      </c>
    </row>
    <row r="500" spans="1:6" s="7" customFormat="1">
      <c r="A500" s="7" t="s">
        <v>497</v>
      </c>
      <c r="B500" s="8">
        <v>1</v>
      </c>
      <c r="C500" s="8">
        <v>0.39</v>
      </c>
      <c r="D500" s="7">
        <v>228</v>
      </c>
      <c r="E500" s="7">
        <v>228</v>
      </c>
      <c r="F500" s="7">
        <f t="shared" si="7"/>
        <v>0</v>
      </c>
    </row>
    <row r="501" spans="1:6" s="7" customFormat="1">
      <c r="A501" s="7" t="s">
        <v>498</v>
      </c>
      <c r="B501" s="8">
        <v>1</v>
      </c>
      <c r="C501" s="8">
        <v>0.35099999999999998</v>
      </c>
      <c r="D501" s="7">
        <v>279</v>
      </c>
      <c r="E501" s="7">
        <v>279</v>
      </c>
      <c r="F501" s="7">
        <f t="shared" si="7"/>
        <v>0</v>
      </c>
    </row>
    <row r="502" spans="1:6" s="7" customFormat="1">
      <c r="A502" s="7" t="s">
        <v>499</v>
      </c>
      <c r="B502" s="8">
        <v>1</v>
      </c>
      <c r="C502" s="8">
        <v>0.34799999999999998</v>
      </c>
      <c r="D502" s="7">
        <v>264</v>
      </c>
      <c r="E502" s="7">
        <v>264</v>
      </c>
      <c r="F502" s="7">
        <f t="shared" si="7"/>
        <v>0</v>
      </c>
    </row>
    <row r="503" spans="1:6" s="7" customFormat="1">
      <c r="A503" s="7" t="s">
        <v>500</v>
      </c>
      <c r="B503" s="8">
        <v>1</v>
      </c>
      <c r="C503" s="8">
        <v>0.36299999999999999</v>
      </c>
      <c r="D503" s="7">
        <v>270</v>
      </c>
      <c r="E503" s="7">
        <v>270</v>
      </c>
      <c r="F503" s="7">
        <f t="shared" si="7"/>
        <v>0</v>
      </c>
    </row>
    <row r="504" spans="1:6" s="7" customFormat="1">
      <c r="A504" s="7" t="s">
        <v>501</v>
      </c>
      <c r="B504" s="8">
        <v>1</v>
      </c>
      <c r="C504" s="8">
        <v>0.33</v>
      </c>
      <c r="D504" s="7">
        <v>630</v>
      </c>
      <c r="E504" s="7">
        <v>630</v>
      </c>
      <c r="F504" s="7">
        <f t="shared" si="7"/>
        <v>0</v>
      </c>
    </row>
    <row r="505" spans="1:6" s="7" customFormat="1">
      <c r="A505" s="7" t="s">
        <v>502</v>
      </c>
      <c r="B505" s="8">
        <v>1</v>
      </c>
      <c r="C505" s="8">
        <v>0.32500000000000001</v>
      </c>
      <c r="D505" s="7">
        <v>591</v>
      </c>
      <c r="E505" s="7">
        <v>591</v>
      </c>
      <c r="F505" s="7">
        <f t="shared" si="7"/>
        <v>0</v>
      </c>
    </row>
    <row r="506" spans="1:6" s="7" customFormat="1">
      <c r="A506" s="7" t="s">
        <v>503</v>
      </c>
      <c r="B506" s="8">
        <v>1</v>
      </c>
      <c r="C506" s="8">
        <v>0.35599999999999998</v>
      </c>
      <c r="D506" s="7">
        <v>1008</v>
      </c>
      <c r="E506" s="7">
        <v>1008</v>
      </c>
      <c r="F506" s="7">
        <f t="shared" si="7"/>
        <v>0</v>
      </c>
    </row>
    <row r="507" spans="1:6" s="7" customFormat="1">
      <c r="A507" s="7" t="s">
        <v>504</v>
      </c>
      <c r="B507" s="8">
        <v>1</v>
      </c>
      <c r="C507" s="8">
        <v>0.33300000000000002</v>
      </c>
      <c r="D507" s="7">
        <v>522</v>
      </c>
      <c r="E507" s="7">
        <v>522</v>
      </c>
      <c r="F507" s="7">
        <f t="shared" si="7"/>
        <v>0</v>
      </c>
    </row>
    <row r="508" spans="1:6" s="7" customFormat="1">
      <c r="A508" s="7" t="s">
        <v>505</v>
      </c>
      <c r="B508" s="8">
        <v>1</v>
      </c>
      <c r="C508" s="8">
        <v>0.309</v>
      </c>
      <c r="D508" s="7">
        <v>2637</v>
      </c>
      <c r="E508" s="7">
        <v>2637</v>
      </c>
      <c r="F508" s="7">
        <f t="shared" si="7"/>
        <v>0</v>
      </c>
    </row>
    <row r="509" spans="1:6" s="7" customFormat="1">
      <c r="A509" s="7" t="s">
        <v>506</v>
      </c>
      <c r="B509" s="8">
        <v>1</v>
      </c>
      <c r="C509" s="8">
        <v>0.32200000000000001</v>
      </c>
      <c r="D509" s="7">
        <v>1839</v>
      </c>
      <c r="E509" s="7">
        <v>1839</v>
      </c>
      <c r="F509" s="7">
        <f t="shared" si="7"/>
        <v>0</v>
      </c>
    </row>
    <row r="510" spans="1:6" s="7" customFormat="1">
      <c r="A510" s="7" t="s">
        <v>507</v>
      </c>
      <c r="B510" s="8">
        <v>1</v>
      </c>
      <c r="C510" s="8">
        <v>0.27100000000000002</v>
      </c>
      <c r="D510" s="7">
        <v>384</v>
      </c>
      <c r="E510" s="7">
        <v>384</v>
      </c>
      <c r="F510" s="7">
        <f t="shared" si="7"/>
        <v>0</v>
      </c>
    </row>
    <row r="511" spans="1:6" s="7" customFormat="1">
      <c r="A511" s="7" t="s">
        <v>508</v>
      </c>
      <c r="B511" s="8">
        <v>1</v>
      </c>
      <c r="C511" s="8">
        <v>0.318</v>
      </c>
      <c r="D511" s="7">
        <v>921</v>
      </c>
      <c r="E511" s="7">
        <v>921</v>
      </c>
      <c r="F511" s="7">
        <f t="shared" si="7"/>
        <v>0</v>
      </c>
    </row>
    <row r="512" spans="1:6" s="7" customFormat="1">
      <c r="A512" s="7" t="s">
        <v>509</v>
      </c>
      <c r="B512" s="8">
        <v>1</v>
      </c>
      <c r="C512" s="8">
        <v>0.28299999999999997</v>
      </c>
      <c r="D512" s="7">
        <v>279</v>
      </c>
      <c r="E512" s="7">
        <v>279</v>
      </c>
      <c r="F512" s="7">
        <f t="shared" si="7"/>
        <v>0</v>
      </c>
    </row>
    <row r="513" spans="1:6" s="7" customFormat="1">
      <c r="A513" s="7" t="s">
        <v>510</v>
      </c>
      <c r="B513" s="8">
        <v>1</v>
      </c>
      <c r="C513" s="8">
        <v>0.313</v>
      </c>
      <c r="D513" s="7">
        <v>1335</v>
      </c>
      <c r="E513" s="7">
        <v>1335</v>
      </c>
      <c r="F513" s="7">
        <f t="shared" si="7"/>
        <v>0</v>
      </c>
    </row>
    <row r="514" spans="1:6" s="7" customFormat="1">
      <c r="A514" s="7" t="s">
        <v>511</v>
      </c>
      <c r="B514" s="8">
        <v>1</v>
      </c>
      <c r="C514" s="8">
        <v>0.36399999999999999</v>
      </c>
      <c r="D514" s="7">
        <v>1092</v>
      </c>
      <c r="E514" s="7">
        <v>1092</v>
      </c>
      <c r="F514" s="7">
        <f t="shared" si="7"/>
        <v>0</v>
      </c>
    </row>
    <row r="515" spans="1:6" s="7" customFormat="1">
      <c r="A515" s="7" t="s">
        <v>512</v>
      </c>
      <c r="B515" s="8">
        <v>1</v>
      </c>
      <c r="C515" s="8">
        <v>0.30199999999999999</v>
      </c>
      <c r="D515" s="7">
        <v>1293</v>
      </c>
      <c r="E515" s="7">
        <v>1293</v>
      </c>
      <c r="F515" s="7">
        <f t="shared" si="7"/>
        <v>0</v>
      </c>
    </row>
    <row r="516" spans="1:6" s="7" customFormat="1">
      <c r="A516" s="7" t="s">
        <v>513</v>
      </c>
      <c r="B516" s="8">
        <v>1</v>
      </c>
      <c r="C516" s="8">
        <v>0.379</v>
      </c>
      <c r="D516" s="7">
        <v>435</v>
      </c>
      <c r="E516" s="7">
        <v>435</v>
      </c>
      <c r="F516" s="7">
        <f t="shared" ref="F516:F579" si="8">D516-E516</f>
        <v>0</v>
      </c>
    </row>
    <row r="517" spans="1:6" s="7" customFormat="1">
      <c r="A517" s="7" t="s">
        <v>514</v>
      </c>
      <c r="B517" s="8">
        <v>1</v>
      </c>
      <c r="C517" s="8">
        <v>0.27300000000000002</v>
      </c>
      <c r="D517" s="7">
        <v>333</v>
      </c>
      <c r="E517" s="7">
        <v>333</v>
      </c>
      <c r="F517" s="7">
        <f t="shared" si="8"/>
        <v>0</v>
      </c>
    </row>
    <row r="518" spans="1:6" s="7" customFormat="1">
      <c r="A518" s="7" t="s">
        <v>515</v>
      </c>
      <c r="B518" s="8">
        <v>1</v>
      </c>
      <c r="C518" s="8">
        <v>0.34</v>
      </c>
      <c r="D518" s="7">
        <v>486</v>
      </c>
      <c r="E518" s="7">
        <v>486</v>
      </c>
      <c r="F518" s="7">
        <f t="shared" si="8"/>
        <v>0</v>
      </c>
    </row>
    <row r="519" spans="1:6" s="7" customFormat="1">
      <c r="A519" s="7" t="s">
        <v>516</v>
      </c>
      <c r="B519" s="8">
        <v>1</v>
      </c>
      <c r="C519" s="8">
        <v>0.29599999999999999</v>
      </c>
      <c r="D519" s="7">
        <v>624</v>
      </c>
      <c r="E519" s="7">
        <v>624</v>
      </c>
      <c r="F519" s="7">
        <f t="shared" si="8"/>
        <v>0</v>
      </c>
    </row>
    <row r="520" spans="1:6" s="7" customFormat="1">
      <c r="A520" s="7" t="s">
        <v>517</v>
      </c>
      <c r="B520" s="8">
        <v>1</v>
      </c>
      <c r="C520" s="8">
        <v>0.375</v>
      </c>
      <c r="D520" s="7">
        <v>990</v>
      </c>
      <c r="E520" s="7">
        <v>990</v>
      </c>
      <c r="F520" s="7">
        <f t="shared" si="8"/>
        <v>0</v>
      </c>
    </row>
    <row r="521" spans="1:6" s="7" customFormat="1">
      <c r="A521" s="7" t="s">
        <v>518</v>
      </c>
      <c r="B521" s="8">
        <v>1</v>
      </c>
      <c r="C521" s="8">
        <v>0.30399999999999999</v>
      </c>
      <c r="D521" s="7">
        <v>1857</v>
      </c>
      <c r="E521" s="7">
        <v>1857</v>
      </c>
      <c r="F521" s="7">
        <f t="shared" si="8"/>
        <v>0</v>
      </c>
    </row>
    <row r="522" spans="1:6" s="7" customFormat="1">
      <c r="A522" s="7" t="s">
        <v>519</v>
      </c>
      <c r="B522" s="8">
        <v>1</v>
      </c>
      <c r="C522" s="8">
        <v>0.40799999999999997</v>
      </c>
      <c r="D522" s="7">
        <v>375</v>
      </c>
      <c r="E522" s="7">
        <v>375</v>
      </c>
      <c r="F522" s="7">
        <f t="shared" si="8"/>
        <v>0</v>
      </c>
    </row>
    <row r="523" spans="1:6" s="7" customFormat="1">
      <c r="A523" s="7" t="s">
        <v>520</v>
      </c>
      <c r="B523" s="8">
        <v>1</v>
      </c>
      <c r="C523" s="8">
        <v>0.38200000000000001</v>
      </c>
      <c r="D523" s="7">
        <v>498</v>
      </c>
      <c r="E523" s="7">
        <v>498</v>
      </c>
      <c r="F523" s="7">
        <f t="shared" si="8"/>
        <v>0</v>
      </c>
    </row>
    <row r="524" spans="1:6" s="7" customFormat="1">
      <c r="A524" s="7" t="s">
        <v>521</v>
      </c>
      <c r="B524" s="8">
        <v>1</v>
      </c>
      <c r="C524" s="8">
        <v>0.32700000000000001</v>
      </c>
      <c r="D524" s="7">
        <v>1182</v>
      </c>
      <c r="E524" s="7">
        <v>1182</v>
      </c>
      <c r="F524" s="7">
        <f t="shared" si="8"/>
        <v>0</v>
      </c>
    </row>
    <row r="525" spans="1:6" s="7" customFormat="1">
      <c r="A525" s="7" t="s">
        <v>522</v>
      </c>
      <c r="B525" s="8">
        <v>0.999</v>
      </c>
      <c r="C525" s="8">
        <v>0.35899999999999999</v>
      </c>
      <c r="D525" s="7">
        <v>885</v>
      </c>
      <c r="E525" s="7">
        <v>885</v>
      </c>
      <c r="F525" s="7">
        <f t="shared" si="8"/>
        <v>0</v>
      </c>
    </row>
    <row r="526" spans="1:6" s="7" customFormat="1">
      <c r="A526" s="7" t="s">
        <v>523</v>
      </c>
      <c r="B526" s="8">
        <v>1</v>
      </c>
      <c r="C526" s="8">
        <v>0.32800000000000001</v>
      </c>
      <c r="D526" s="7">
        <v>360</v>
      </c>
      <c r="E526" s="7">
        <v>360</v>
      </c>
      <c r="F526" s="7">
        <f t="shared" si="8"/>
        <v>0</v>
      </c>
    </row>
    <row r="527" spans="1:6" s="7" customFormat="1">
      <c r="A527" s="7" t="s">
        <v>524</v>
      </c>
      <c r="B527" s="8">
        <v>1</v>
      </c>
      <c r="C527" s="8">
        <v>0.34</v>
      </c>
      <c r="D527" s="7">
        <v>1476</v>
      </c>
      <c r="E527" s="7">
        <v>1476</v>
      </c>
      <c r="F527" s="7">
        <f t="shared" si="8"/>
        <v>0</v>
      </c>
    </row>
    <row r="528" spans="1:6" s="7" customFormat="1">
      <c r="A528" s="7" t="s">
        <v>525</v>
      </c>
      <c r="B528" s="8">
        <v>1</v>
      </c>
      <c r="C528" s="8">
        <v>0.316</v>
      </c>
      <c r="D528" s="7">
        <v>741</v>
      </c>
      <c r="E528" s="7">
        <v>741</v>
      </c>
      <c r="F528" s="7">
        <f t="shared" si="8"/>
        <v>0</v>
      </c>
    </row>
    <row r="529" spans="1:6" s="7" customFormat="1">
      <c r="A529" s="7" t="s">
        <v>526</v>
      </c>
      <c r="B529" s="8">
        <v>1</v>
      </c>
      <c r="C529" s="8">
        <v>0.32500000000000001</v>
      </c>
      <c r="D529" s="7">
        <v>1299</v>
      </c>
      <c r="E529" s="7">
        <v>1299</v>
      </c>
      <c r="F529" s="7">
        <f t="shared" si="8"/>
        <v>0</v>
      </c>
    </row>
    <row r="530" spans="1:6" s="7" customFormat="1">
      <c r="A530" s="7" t="s">
        <v>527</v>
      </c>
      <c r="B530" s="8">
        <v>1</v>
      </c>
      <c r="C530" s="8">
        <v>0.28699999999999998</v>
      </c>
      <c r="D530" s="7">
        <v>435</v>
      </c>
      <c r="E530" s="7">
        <v>435</v>
      </c>
      <c r="F530" s="7">
        <f t="shared" si="8"/>
        <v>0</v>
      </c>
    </row>
    <row r="531" spans="1:6" s="7" customFormat="1">
      <c r="A531" s="7" t="s">
        <v>528</v>
      </c>
      <c r="B531" s="8">
        <v>1</v>
      </c>
      <c r="C531" s="8">
        <v>0.35599999999999998</v>
      </c>
      <c r="D531" s="7">
        <v>1224</v>
      </c>
      <c r="E531" s="7">
        <v>1224</v>
      </c>
      <c r="F531" s="7">
        <f t="shared" si="8"/>
        <v>0</v>
      </c>
    </row>
    <row r="532" spans="1:6" s="7" customFormat="1">
      <c r="A532" s="7" t="s">
        <v>529</v>
      </c>
      <c r="B532" s="8">
        <v>1</v>
      </c>
      <c r="C532" s="8">
        <v>0.318</v>
      </c>
      <c r="D532" s="7">
        <v>807</v>
      </c>
      <c r="E532" s="7">
        <v>807</v>
      </c>
      <c r="F532" s="7">
        <f t="shared" si="8"/>
        <v>0</v>
      </c>
    </row>
    <row r="533" spans="1:6" s="7" customFormat="1">
      <c r="A533" s="7" t="s">
        <v>530</v>
      </c>
      <c r="B533" s="8">
        <v>1</v>
      </c>
      <c r="C533" s="8">
        <v>0.32200000000000001</v>
      </c>
      <c r="D533" s="7">
        <v>1302</v>
      </c>
      <c r="E533" s="7">
        <v>1302</v>
      </c>
      <c r="F533" s="7">
        <f t="shared" si="8"/>
        <v>0</v>
      </c>
    </row>
    <row r="534" spans="1:6" s="7" customFormat="1">
      <c r="A534" s="7" t="s">
        <v>531</v>
      </c>
      <c r="B534" s="8">
        <v>1</v>
      </c>
      <c r="C534" s="8">
        <v>0.34200000000000003</v>
      </c>
      <c r="D534" s="7">
        <v>441</v>
      </c>
      <c r="E534" s="7">
        <v>441</v>
      </c>
      <c r="F534" s="7">
        <f t="shared" si="8"/>
        <v>0</v>
      </c>
    </row>
    <row r="535" spans="1:6" s="7" customFormat="1">
      <c r="A535" s="7" t="s">
        <v>532</v>
      </c>
      <c r="B535" s="8">
        <v>1</v>
      </c>
      <c r="C535" s="8">
        <v>0.33</v>
      </c>
      <c r="D535" s="7">
        <v>954</v>
      </c>
      <c r="E535" s="7">
        <v>954</v>
      </c>
      <c r="F535" s="7">
        <f t="shared" si="8"/>
        <v>0</v>
      </c>
    </row>
    <row r="536" spans="1:6" s="7" customFormat="1">
      <c r="A536" s="7" t="s">
        <v>533</v>
      </c>
      <c r="B536" s="8">
        <v>1</v>
      </c>
      <c r="C536" s="8">
        <v>0.27900000000000003</v>
      </c>
      <c r="D536" s="7">
        <v>1335</v>
      </c>
      <c r="E536" s="7">
        <v>1335</v>
      </c>
      <c r="F536" s="7">
        <f t="shared" si="8"/>
        <v>0</v>
      </c>
    </row>
    <row r="537" spans="1:6" s="7" customFormat="1">
      <c r="A537" s="7" t="s">
        <v>534</v>
      </c>
      <c r="B537" s="8">
        <v>1</v>
      </c>
      <c r="C537" s="8">
        <v>0.34599999999999997</v>
      </c>
      <c r="D537" s="7">
        <v>1113</v>
      </c>
      <c r="E537" s="7">
        <v>1113</v>
      </c>
      <c r="F537" s="7">
        <f t="shared" si="8"/>
        <v>0</v>
      </c>
    </row>
    <row r="538" spans="1:6" s="7" customFormat="1">
      <c r="A538" s="7" t="s">
        <v>535</v>
      </c>
      <c r="B538" s="8">
        <v>1</v>
      </c>
      <c r="C538" s="8">
        <v>0.379</v>
      </c>
      <c r="D538" s="7">
        <v>1899</v>
      </c>
      <c r="E538" s="7">
        <v>1869</v>
      </c>
      <c r="F538" s="7">
        <f t="shared" si="8"/>
        <v>30</v>
      </c>
    </row>
    <row r="539" spans="1:6" s="7" customFormat="1">
      <c r="A539" s="7" t="s">
        <v>536</v>
      </c>
      <c r="B539" s="8">
        <v>1</v>
      </c>
      <c r="C539" s="8">
        <v>0.34100000000000003</v>
      </c>
      <c r="D539" s="7">
        <v>804</v>
      </c>
      <c r="E539" s="7">
        <v>804</v>
      </c>
      <c r="F539" s="7">
        <f t="shared" si="8"/>
        <v>0</v>
      </c>
    </row>
    <row r="540" spans="1:6" s="7" customFormat="1">
      <c r="A540" s="7" t="s">
        <v>537</v>
      </c>
      <c r="B540" s="8">
        <v>1</v>
      </c>
      <c r="C540" s="8">
        <v>0.36</v>
      </c>
      <c r="D540" s="7">
        <v>645</v>
      </c>
      <c r="E540" s="7">
        <v>645</v>
      </c>
      <c r="F540" s="7">
        <f t="shared" si="8"/>
        <v>0</v>
      </c>
    </row>
    <row r="541" spans="1:6" s="7" customFormat="1">
      <c r="A541" s="7" t="s">
        <v>538</v>
      </c>
      <c r="B541" s="8">
        <v>1</v>
      </c>
      <c r="C541" s="8">
        <v>0.375</v>
      </c>
      <c r="D541" s="7">
        <v>774</v>
      </c>
      <c r="E541" s="7">
        <v>774</v>
      </c>
      <c r="F541" s="7">
        <f t="shared" si="8"/>
        <v>0</v>
      </c>
    </row>
    <row r="542" spans="1:6" s="7" customFormat="1">
      <c r="A542" s="7" t="s">
        <v>539</v>
      </c>
      <c r="B542" s="8">
        <v>1</v>
      </c>
      <c r="C542" s="8">
        <v>0.40100000000000002</v>
      </c>
      <c r="D542" s="7">
        <v>780</v>
      </c>
      <c r="E542" s="7">
        <v>780</v>
      </c>
      <c r="F542" s="7">
        <f t="shared" si="8"/>
        <v>0</v>
      </c>
    </row>
    <row r="543" spans="1:6" s="7" customFormat="1">
      <c r="A543" s="7" t="s">
        <v>540</v>
      </c>
      <c r="B543" s="8">
        <v>1</v>
      </c>
      <c r="C543" s="8">
        <v>0.36199999999999999</v>
      </c>
      <c r="D543" s="7">
        <v>1149</v>
      </c>
      <c r="E543" s="7">
        <v>1149</v>
      </c>
      <c r="F543" s="7">
        <f t="shared" si="8"/>
        <v>0</v>
      </c>
    </row>
    <row r="544" spans="1:6" s="7" customFormat="1">
      <c r="A544" s="7" t="s">
        <v>541</v>
      </c>
      <c r="B544" s="8">
        <v>1</v>
      </c>
      <c r="C544" s="8">
        <v>0.28299999999999997</v>
      </c>
      <c r="D544" s="7">
        <v>297</v>
      </c>
      <c r="E544" s="7">
        <v>297</v>
      </c>
      <c r="F544" s="7">
        <f t="shared" si="8"/>
        <v>0</v>
      </c>
    </row>
    <row r="545" spans="1:6" s="7" customFormat="1">
      <c r="A545" s="7" t="s">
        <v>542</v>
      </c>
      <c r="B545" s="8">
        <v>1</v>
      </c>
      <c r="C545" s="8">
        <v>0.35899999999999999</v>
      </c>
      <c r="D545" s="7">
        <v>978</v>
      </c>
      <c r="E545" s="7">
        <v>978</v>
      </c>
      <c r="F545" s="7">
        <f t="shared" si="8"/>
        <v>0</v>
      </c>
    </row>
    <row r="546" spans="1:6" s="7" customFormat="1">
      <c r="A546" s="7" t="s">
        <v>543</v>
      </c>
      <c r="B546" s="8">
        <v>1</v>
      </c>
      <c r="C546" s="8">
        <v>0.34300000000000003</v>
      </c>
      <c r="D546" s="7">
        <v>201</v>
      </c>
      <c r="E546" s="7">
        <v>201</v>
      </c>
      <c r="F546" s="7">
        <f t="shared" si="8"/>
        <v>0</v>
      </c>
    </row>
    <row r="547" spans="1:6" s="7" customFormat="1">
      <c r="A547" s="7" t="s">
        <v>544</v>
      </c>
      <c r="B547" s="8">
        <v>1</v>
      </c>
      <c r="C547" s="8">
        <v>0.32200000000000001</v>
      </c>
      <c r="D547" s="7">
        <v>1929</v>
      </c>
      <c r="E547" s="7">
        <v>1929</v>
      </c>
      <c r="F547" s="7">
        <f t="shared" si="8"/>
        <v>0</v>
      </c>
    </row>
    <row r="548" spans="1:6" s="7" customFormat="1">
      <c r="A548" s="7" t="s">
        <v>545</v>
      </c>
      <c r="B548" s="8">
        <v>1</v>
      </c>
      <c r="C548" s="8">
        <v>0.36099999999999999</v>
      </c>
      <c r="D548" s="7">
        <v>795</v>
      </c>
      <c r="E548" s="7">
        <v>795</v>
      </c>
      <c r="F548" s="7">
        <f t="shared" si="8"/>
        <v>0</v>
      </c>
    </row>
    <row r="549" spans="1:6" s="7" customFormat="1">
      <c r="A549" s="7" t="s">
        <v>546</v>
      </c>
      <c r="B549" s="8">
        <v>1</v>
      </c>
      <c r="C549" s="8">
        <v>0.29899999999999999</v>
      </c>
      <c r="D549" s="7">
        <v>1311</v>
      </c>
      <c r="E549" s="7">
        <v>1311</v>
      </c>
      <c r="F549" s="7">
        <f t="shared" si="8"/>
        <v>0</v>
      </c>
    </row>
    <row r="550" spans="1:6" s="7" customFormat="1">
      <c r="A550" s="7" t="s">
        <v>547</v>
      </c>
      <c r="B550" s="8">
        <v>1</v>
      </c>
      <c r="C550" s="8">
        <v>0.34200000000000003</v>
      </c>
      <c r="D550" s="7">
        <v>1461</v>
      </c>
      <c r="E550" s="7">
        <v>1461</v>
      </c>
      <c r="F550" s="7">
        <f t="shared" si="8"/>
        <v>0</v>
      </c>
    </row>
    <row r="551" spans="1:6" s="7" customFormat="1">
      <c r="A551" s="7" t="s">
        <v>548</v>
      </c>
      <c r="B551" s="8">
        <v>1</v>
      </c>
      <c r="C551" s="8">
        <v>0.372</v>
      </c>
      <c r="D551" s="7">
        <v>1998</v>
      </c>
      <c r="E551" s="7">
        <v>1998</v>
      </c>
      <c r="F551" s="7">
        <f t="shared" si="8"/>
        <v>0</v>
      </c>
    </row>
    <row r="552" spans="1:6" s="7" customFormat="1">
      <c r="A552" s="7" t="s">
        <v>549</v>
      </c>
      <c r="B552" s="8">
        <v>1</v>
      </c>
      <c r="C552" s="8">
        <v>0.34399999999999997</v>
      </c>
      <c r="D552" s="7">
        <v>639</v>
      </c>
      <c r="E552" s="7">
        <v>639</v>
      </c>
      <c r="F552" s="7">
        <f t="shared" si="8"/>
        <v>0</v>
      </c>
    </row>
    <row r="553" spans="1:6" s="7" customFormat="1">
      <c r="A553" s="7" t="s">
        <v>550</v>
      </c>
      <c r="B553" s="8">
        <v>1</v>
      </c>
      <c r="C553" s="8">
        <v>0.32100000000000001</v>
      </c>
      <c r="D553" s="7">
        <v>1301</v>
      </c>
      <c r="E553" s="7">
        <v>1301</v>
      </c>
      <c r="F553" s="7">
        <f t="shared" si="8"/>
        <v>0</v>
      </c>
    </row>
    <row r="554" spans="1:6" s="7" customFormat="1">
      <c r="A554" s="7" t="s">
        <v>551</v>
      </c>
      <c r="B554" s="8">
        <v>1</v>
      </c>
      <c r="C554" s="8">
        <v>0.33</v>
      </c>
      <c r="D554" s="7">
        <v>2574</v>
      </c>
      <c r="E554" s="7">
        <v>2574</v>
      </c>
      <c r="F554" s="7">
        <f t="shared" si="8"/>
        <v>0</v>
      </c>
    </row>
    <row r="555" spans="1:6" s="7" customFormat="1">
      <c r="A555" s="7" t="s">
        <v>552</v>
      </c>
      <c r="B555" s="8">
        <v>1</v>
      </c>
      <c r="C555" s="8">
        <v>0.36399999999999999</v>
      </c>
      <c r="D555" s="7">
        <v>771</v>
      </c>
      <c r="E555" s="7">
        <v>771</v>
      </c>
      <c r="F555" s="7">
        <f t="shared" si="8"/>
        <v>0</v>
      </c>
    </row>
    <row r="556" spans="1:6" s="7" customFormat="1">
      <c r="A556" s="7" t="s">
        <v>553</v>
      </c>
      <c r="B556" s="8">
        <v>1</v>
      </c>
      <c r="C556" s="8">
        <v>0.39100000000000001</v>
      </c>
      <c r="D556" s="7">
        <v>759</v>
      </c>
      <c r="E556" s="7">
        <v>759</v>
      </c>
      <c r="F556" s="7">
        <f t="shared" si="8"/>
        <v>0</v>
      </c>
    </row>
    <row r="557" spans="1:6" s="7" customFormat="1">
      <c r="A557" s="7" t="s">
        <v>554</v>
      </c>
      <c r="B557" s="8">
        <v>1</v>
      </c>
      <c r="C557" s="8">
        <v>0.32</v>
      </c>
      <c r="D557" s="7">
        <v>1374</v>
      </c>
      <c r="E557" s="7">
        <v>1374</v>
      </c>
      <c r="F557" s="7">
        <f t="shared" si="8"/>
        <v>0</v>
      </c>
    </row>
    <row r="558" spans="1:6" s="7" customFormat="1">
      <c r="A558" s="7" t="s">
        <v>555</v>
      </c>
      <c r="B558" s="8">
        <v>1</v>
      </c>
      <c r="C558" s="8">
        <v>0.34</v>
      </c>
      <c r="D558" s="7">
        <v>1107</v>
      </c>
      <c r="E558" s="7">
        <v>999</v>
      </c>
      <c r="F558" s="7">
        <f t="shared" si="8"/>
        <v>108</v>
      </c>
    </row>
    <row r="559" spans="1:6" s="7" customFormat="1">
      <c r="A559" s="7" t="s">
        <v>556</v>
      </c>
      <c r="B559" s="8">
        <v>1</v>
      </c>
      <c r="C559" s="8">
        <v>0.33700000000000002</v>
      </c>
      <c r="D559" s="7">
        <v>843</v>
      </c>
      <c r="E559" s="7">
        <v>843</v>
      </c>
      <c r="F559" s="7">
        <f t="shared" si="8"/>
        <v>0</v>
      </c>
    </row>
    <row r="560" spans="1:6" s="7" customFormat="1">
      <c r="A560" s="7" t="s">
        <v>557</v>
      </c>
      <c r="B560" s="8">
        <v>1</v>
      </c>
      <c r="C560" s="8">
        <v>0.33500000000000002</v>
      </c>
      <c r="D560" s="7">
        <v>1017</v>
      </c>
      <c r="E560" s="7">
        <v>1017</v>
      </c>
      <c r="F560" s="7">
        <f t="shared" si="8"/>
        <v>0</v>
      </c>
    </row>
    <row r="561" spans="1:6" s="7" customFormat="1">
      <c r="A561" s="7" t="s">
        <v>558</v>
      </c>
      <c r="B561" s="8">
        <v>1</v>
      </c>
      <c r="C561" s="8">
        <v>0.373</v>
      </c>
      <c r="D561" s="7">
        <v>804</v>
      </c>
      <c r="E561" s="7">
        <v>804</v>
      </c>
      <c r="F561" s="7">
        <f t="shared" si="8"/>
        <v>0</v>
      </c>
    </row>
    <row r="562" spans="1:6" s="7" customFormat="1">
      <c r="A562" s="7" t="s">
        <v>559</v>
      </c>
      <c r="B562" s="8">
        <v>1</v>
      </c>
      <c r="C562" s="8">
        <v>0.34100000000000003</v>
      </c>
      <c r="D562" s="7">
        <v>954</v>
      </c>
      <c r="E562" s="7">
        <v>954</v>
      </c>
      <c r="F562" s="7">
        <f t="shared" si="8"/>
        <v>0</v>
      </c>
    </row>
    <row r="563" spans="1:6" s="7" customFormat="1">
      <c r="A563" s="7" t="s">
        <v>560</v>
      </c>
      <c r="B563" s="8">
        <v>1</v>
      </c>
      <c r="C563" s="8">
        <v>0.33</v>
      </c>
      <c r="D563" s="7">
        <v>327</v>
      </c>
      <c r="E563" s="7">
        <v>327</v>
      </c>
      <c r="F563" s="7">
        <f t="shared" si="8"/>
        <v>0</v>
      </c>
    </row>
    <row r="564" spans="1:6" s="7" customFormat="1">
      <c r="A564" s="7" t="s">
        <v>561</v>
      </c>
      <c r="B564" s="8">
        <v>1</v>
      </c>
      <c r="C564" s="8">
        <v>0.32400000000000001</v>
      </c>
      <c r="D564" s="7">
        <v>960</v>
      </c>
      <c r="E564" s="7">
        <v>960</v>
      </c>
      <c r="F564" s="7">
        <f t="shared" si="8"/>
        <v>0</v>
      </c>
    </row>
    <row r="565" spans="1:6" s="7" customFormat="1">
      <c r="A565" s="7" t="s">
        <v>562</v>
      </c>
      <c r="B565" s="8">
        <v>1</v>
      </c>
      <c r="C565" s="8">
        <v>0.311</v>
      </c>
      <c r="D565" s="7">
        <v>843</v>
      </c>
      <c r="E565" s="7">
        <v>843</v>
      </c>
      <c r="F565" s="7">
        <f t="shared" si="8"/>
        <v>0</v>
      </c>
    </row>
    <row r="566" spans="1:6" s="7" customFormat="1">
      <c r="A566" s="7" t="s">
        <v>563</v>
      </c>
      <c r="B566" s="8">
        <v>1</v>
      </c>
      <c r="C566" s="8">
        <v>0.35799999999999998</v>
      </c>
      <c r="D566" s="7">
        <v>1185</v>
      </c>
      <c r="E566" s="7">
        <v>1185</v>
      </c>
      <c r="F566" s="7">
        <f t="shared" si="8"/>
        <v>0</v>
      </c>
    </row>
    <row r="567" spans="1:6" s="7" customFormat="1">
      <c r="A567" s="7" t="s">
        <v>564</v>
      </c>
      <c r="B567" s="8">
        <v>1</v>
      </c>
      <c r="C567" s="8">
        <v>0.32</v>
      </c>
      <c r="D567" s="7">
        <v>1275</v>
      </c>
      <c r="E567" s="7">
        <v>1275</v>
      </c>
      <c r="F567" s="7">
        <f t="shared" si="8"/>
        <v>0</v>
      </c>
    </row>
    <row r="568" spans="1:6" s="7" customFormat="1">
      <c r="A568" s="7" t="s">
        <v>565</v>
      </c>
      <c r="B568" s="8">
        <v>1</v>
      </c>
      <c r="C568" s="8">
        <v>0.33200000000000002</v>
      </c>
      <c r="D568" s="7">
        <v>720</v>
      </c>
      <c r="E568" s="7">
        <v>720</v>
      </c>
      <c r="F568" s="7">
        <f t="shared" si="8"/>
        <v>0</v>
      </c>
    </row>
    <row r="569" spans="1:6" s="7" customFormat="1">
      <c r="A569" s="7" t="s">
        <v>566</v>
      </c>
      <c r="B569" s="8">
        <v>1</v>
      </c>
      <c r="C569" s="8">
        <v>0.35099999999999998</v>
      </c>
      <c r="D569" s="7">
        <v>669</v>
      </c>
      <c r="E569" s="7">
        <v>669</v>
      </c>
      <c r="F569" s="7">
        <f t="shared" si="8"/>
        <v>0</v>
      </c>
    </row>
    <row r="570" spans="1:6" s="7" customFormat="1">
      <c r="A570" s="7" t="s">
        <v>567</v>
      </c>
      <c r="B570" s="8">
        <v>1</v>
      </c>
      <c r="C570" s="8">
        <v>0.29499999999999998</v>
      </c>
      <c r="D570" s="7">
        <v>828</v>
      </c>
      <c r="E570" s="7">
        <v>828</v>
      </c>
      <c r="F570" s="7">
        <f t="shared" si="8"/>
        <v>0</v>
      </c>
    </row>
    <row r="571" spans="1:6" s="7" customFormat="1">
      <c r="A571" s="7" t="s">
        <v>568</v>
      </c>
      <c r="B571" s="8">
        <v>1</v>
      </c>
      <c r="C571" s="8">
        <v>0.33900000000000002</v>
      </c>
      <c r="D571" s="7">
        <v>762</v>
      </c>
      <c r="E571" s="7">
        <v>762</v>
      </c>
      <c r="F571" s="7">
        <f t="shared" si="8"/>
        <v>0</v>
      </c>
    </row>
    <row r="572" spans="1:6" s="7" customFormat="1">
      <c r="A572" s="7" t="s">
        <v>569</v>
      </c>
      <c r="B572" s="8">
        <v>1</v>
      </c>
      <c r="C572" s="8">
        <v>0.315</v>
      </c>
      <c r="D572" s="7">
        <v>1941</v>
      </c>
      <c r="E572" s="7">
        <v>1941</v>
      </c>
      <c r="F572" s="7">
        <f t="shared" si="8"/>
        <v>0</v>
      </c>
    </row>
    <row r="573" spans="1:6" s="7" customFormat="1">
      <c r="A573" s="7" t="s">
        <v>570</v>
      </c>
      <c r="B573" s="8">
        <v>1</v>
      </c>
      <c r="C573" s="8">
        <v>0.35399999999999998</v>
      </c>
      <c r="D573" s="7">
        <v>2874</v>
      </c>
      <c r="E573" s="7">
        <v>2874</v>
      </c>
      <c r="F573" s="7">
        <f t="shared" si="8"/>
        <v>0</v>
      </c>
    </row>
    <row r="574" spans="1:6" s="7" customFormat="1">
      <c r="A574" s="7" t="s">
        <v>571</v>
      </c>
      <c r="B574" s="8">
        <v>1</v>
      </c>
      <c r="C574" s="8">
        <v>0.313</v>
      </c>
      <c r="D574" s="7">
        <v>837</v>
      </c>
      <c r="E574" s="7">
        <v>837</v>
      </c>
      <c r="F574" s="7">
        <f t="shared" si="8"/>
        <v>0</v>
      </c>
    </row>
    <row r="575" spans="1:6" s="7" customFormat="1">
      <c r="A575" s="7" t="s">
        <v>572</v>
      </c>
      <c r="B575" s="8">
        <v>1</v>
      </c>
      <c r="C575" s="8">
        <v>0.29699999999999999</v>
      </c>
      <c r="D575" s="7">
        <v>333</v>
      </c>
      <c r="E575" s="7">
        <v>333</v>
      </c>
      <c r="F575" s="7">
        <f t="shared" si="8"/>
        <v>0</v>
      </c>
    </row>
    <row r="576" spans="1:6" s="7" customFormat="1">
      <c r="A576" s="7" t="s">
        <v>573</v>
      </c>
      <c r="B576" s="8">
        <v>1</v>
      </c>
      <c r="C576" s="8">
        <v>0.317</v>
      </c>
      <c r="D576" s="7">
        <v>1410</v>
      </c>
      <c r="E576" s="7">
        <v>1410</v>
      </c>
      <c r="F576" s="7">
        <f t="shared" si="8"/>
        <v>0</v>
      </c>
    </row>
    <row r="577" spans="1:6" s="7" customFormat="1">
      <c r="A577" s="7" t="s">
        <v>574</v>
      </c>
      <c r="B577" s="8">
        <v>1</v>
      </c>
      <c r="C577" s="8">
        <v>0.34</v>
      </c>
      <c r="D577" s="7">
        <v>903</v>
      </c>
      <c r="E577" s="7">
        <v>903</v>
      </c>
      <c r="F577" s="7">
        <f t="shared" si="8"/>
        <v>0</v>
      </c>
    </row>
    <row r="578" spans="1:6" s="7" customFormat="1">
      <c r="A578" s="7" t="s">
        <v>575</v>
      </c>
      <c r="B578" s="8">
        <v>1</v>
      </c>
      <c r="C578" s="8">
        <v>0.316</v>
      </c>
      <c r="D578" s="7">
        <v>468</v>
      </c>
      <c r="E578" s="7">
        <v>468</v>
      </c>
      <c r="F578" s="7">
        <f t="shared" si="8"/>
        <v>0</v>
      </c>
    </row>
    <row r="579" spans="1:6" s="7" customFormat="1">
      <c r="A579" s="7" t="s">
        <v>576</v>
      </c>
      <c r="B579" s="8">
        <v>1</v>
      </c>
      <c r="C579" s="8">
        <v>0.31900000000000001</v>
      </c>
      <c r="D579" s="7">
        <v>648</v>
      </c>
      <c r="E579" s="7">
        <v>648</v>
      </c>
      <c r="F579" s="7">
        <f t="shared" si="8"/>
        <v>0</v>
      </c>
    </row>
    <row r="580" spans="1:6" s="7" customFormat="1">
      <c r="A580" s="7" t="s">
        <v>577</v>
      </c>
      <c r="B580" s="8">
        <v>1</v>
      </c>
      <c r="C580" s="8">
        <v>0.35299999999999998</v>
      </c>
      <c r="D580" s="7">
        <v>747</v>
      </c>
      <c r="E580" s="7">
        <v>747</v>
      </c>
      <c r="F580" s="7">
        <f t="shared" ref="F580:F608" si="9">D580-E580</f>
        <v>0</v>
      </c>
    </row>
    <row r="581" spans="1:6" s="7" customFormat="1">
      <c r="A581" s="7" t="s">
        <v>578</v>
      </c>
      <c r="B581" s="8">
        <v>1</v>
      </c>
      <c r="C581" s="8">
        <v>0.32900000000000001</v>
      </c>
      <c r="D581" s="7">
        <v>735</v>
      </c>
      <c r="E581" s="7">
        <v>735</v>
      </c>
      <c r="F581" s="7">
        <f t="shared" si="9"/>
        <v>0</v>
      </c>
    </row>
    <row r="582" spans="1:6" s="7" customFormat="1">
      <c r="A582" s="7" t="s">
        <v>579</v>
      </c>
      <c r="B582" s="8">
        <v>1</v>
      </c>
      <c r="C582" s="8">
        <v>0.30099999999999999</v>
      </c>
      <c r="D582" s="7">
        <v>975</v>
      </c>
      <c r="E582" s="7">
        <v>975</v>
      </c>
      <c r="F582" s="7">
        <f t="shared" si="9"/>
        <v>0</v>
      </c>
    </row>
    <row r="583" spans="1:6" s="7" customFormat="1">
      <c r="A583" s="7" t="s">
        <v>580</v>
      </c>
      <c r="B583" s="8">
        <v>1</v>
      </c>
      <c r="C583" s="8">
        <v>0.317</v>
      </c>
      <c r="D583" s="7">
        <v>801</v>
      </c>
      <c r="E583" s="7">
        <v>801</v>
      </c>
      <c r="F583" s="7">
        <f t="shared" si="9"/>
        <v>0</v>
      </c>
    </row>
    <row r="584" spans="1:6" s="7" customFormat="1">
      <c r="A584" s="7" t="s">
        <v>581</v>
      </c>
      <c r="B584" s="8">
        <v>1</v>
      </c>
      <c r="C584" s="8">
        <v>0.30599999999999999</v>
      </c>
      <c r="D584" s="7">
        <v>1071</v>
      </c>
      <c r="E584" s="7">
        <v>1071</v>
      </c>
      <c r="F584" s="7">
        <f t="shared" si="9"/>
        <v>0</v>
      </c>
    </row>
    <row r="585" spans="1:6" s="7" customFormat="1">
      <c r="A585" s="7" t="s">
        <v>582</v>
      </c>
      <c r="B585" s="8">
        <v>1</v>
      </c>
      <c r="C585" s="8">
        <v>0.30399999999999999</v>
      </c>
      <c r="D585" s="7">
        <v>303</v>
      </c>
      <c r="E585" s="7">
        <v>303</v>
      </c>
      <c r="F585" s="7">
        <f t="shared" si="9"/>
        <v>0</v>
      </c>
    </row>
    <row r="586" spans="1:6" s="7" customFormat="1">
      <c r="A586" s="7" t="s">
        <v>583</v>
      </c>
      <c r="B586" s="8">
        <v>1</v>
      </c>
      <c r="C586" s="8">
        <v>0.36499999999999999</v>
      </c>
      <c r="D586" s="7">
        <v>3492</v>
      </c>
      <c r="E586" s="7">
        <v>3492</v>
      </c>
      <c r="F586" s="7">
        <f t="shared" si="9"/>
        <v>0</v>
      </c>
    </row>
    <row r="587" spans="1:6" s="7" customFormat="1">
      <c r="A587" s="7" t="s">
        <v>584</v>
      </c>
      <c r="B587" s="8">
        <v>1</v>
      </c>
      <c r="C587" s="8">
        <v>0.35799999999999998</v>
      </c>
      <c r="D587" s="7">
        <v>699</v>
      </c>
      <c r="E587" s="7">
        <v>699</v>
      </c>
      <c r="F587" s="7">
        <f t="shared" si="9"/>
        <v>0</v>
      </c>
    </row>
    <row r="588" spans="1:6" s="7" customFormat="1">
      <c r="A588" s="7" t="s">
        <v>585</v>
      </c>
      <c r="B588" s="8">
        <v>1</v>
      </c>
      <c r="C588" s="8">
        <v>0.36199999999999999</v>
      </c>
      <c r="D588" s="7">
        <v>801</v>
      </c>
      <c r="E588" s="7">
        <v>801</v>
      </c>
      <c r="F588" s="7">
        <f t="shared" si="9"/>
        <v>0</v>
      </c>
    </row>
    <row r="589" spans="1:6" s="7" customFormat="1">
      <c r="A589" s="7" t="s">
        <v>586</v>
      </c>
      <c r="B589" s="8">
        <v>1</v>
      </c>
      <c r="C589" s="8">
        <v>0.37</v>
      </c>
      <c r="D589" s="7">
        <v>657</v>
      </c>
      <c r="E589" s="7">
        <v>657</v>
      </c>
      <c r="F589" s="7">
        <f t="shared" si="9"/>
        <v>0</v>
      </c>
    </row>
    <row r="590" spans="1:6" s="7" customFormat="1">
      <c r="A590" s="7" t="s">
        <v>587</v>
      </c>
      <c r="B590" s="8">
        <v>1</v>
      </c>
      <c r="C590" s="8">
        <v>0.33</v>
      </c>
      <c r="D590" s="7">
        <v>267</v>
      </c>
      <c r="E590" s="7">
        <v>267</v>
      </c>
      <c r="F590" s="7">
        <f t="shared" si="9"/>
        <v>0</v>
      </c>
    </row>
    <row r="591" spans="1:6" s="7" customFormat="1">
      <c r="A591" s="7" t="s">
        <v>588</v>
      </c>
      <c r="B591" s="8">
        <v>1</v>
      </c>
      <c r="C591" s="8">
        <v>0.313</v>
      </c>
      <c r="D591" s="7">
        <v>1134</v>
      </c>
      <c r="E591" s="7">
        <v>1134</v>
      </c>
      <c r="F591" s="7">
        <f t="shared" si="9"/>
        <v>0</v>
      </c>
    </row>
    <row r="592" spans="1:6" s="7" customFormat="1">
      <c r="A592" s="7" t="s">
        <v>589</v>
      </c>
      <c r="B592" s="8">
        <v>1</v>
      </c>
      <c r="C592" s="8">
        <v>0.35599999999999998</v>
      </c>
      <c r="D592" s="7">
        <v>390</v>
      </c>
      <c r="E592" s="7">
        <v>390</v>
      </c>
      <c r="F592" s="7">
        <f t="shared" si="9"/>
        <v>0</v>
      </c>
    </row>
    <row r="593" spans="1:6" s="7" customFormat="1">
      <c r="A593" s="7" t="s">
        <v>590</v>
      </c>
      <c r="B593" s="8">
        <v>1</v>
      </c>
      <c r="C593" s="8">
        <v>0.29599999999999999</v>
      </c>
      <c r="D593" s="7">
        <v>609</v>
      </c>
      <c r="E593" s="7">
        <v>609</v>
      </c>
      <c r="F593" s="7">
        <f t="shared" si="9"/>
        <v>0</v>
      </c>
    </row>
    <row r="594" spans="1:6" s="7" customFormat="1">
      <c r="A594" s="7" t="s">
        <v>591</v>
      </c>
      <c r="B594" s="8">
        <v>1</v>
      </c>
      <c r="C594" s="8">
        <v>0.30299999999999999</v>
      </c>
      <c r="D594" s="7">
        <v>1158</v>
      </c>
      <c r="E594" s="7">
        <v>1158</v>
      </c>
      <c r="F594" s="7">
        <f t="shared" si="9"/>
        <v>0</v>
      </c>
    </row>
    <row r="595" spans="1:6" s="7" customFormat="1">
      <c r="A595" s="7" t="s">
        <v>592</v>
      </c>
      <c r="B595" s="8">
        <v>1</v>
      </c>
      <c r="C595" s="8">
        <v>0.28399999999999997</v>
      </c>
      <c r="D595" s="7">
        <v>573</v>
      </c>
      <c r="E595" s="7">
        <v>573</v>
      </c>
      <c r="F595" s="7">
        <f t="shared" si="9"/>
        <v>0</v>
      </c>
    </row>
    <row r="596" spans="1:6" s="7" customFormat="1">
      <c r="A596" s="7" t="s">
        <v>593</v>
      </c>
      <c r="B596" s="8">
        <v>1</v>
      </c>
      <c r="C596" s="8">
        <v>0.317</v>
      </c>
      <c r="D596" s="7">
        <v>432</v>
      </c>
      <c r="E596" s="7">
        <v>432</v>
      </c>
      <c r="F596" s="7">
        <f t="shared" si="9"/>
        <v>0</v>
      </c>
    </row>
    <row r="597" spans="1:6" s="7" customFormat="1">
      <c r="A597" s="7" t="s">
        <v>594</v>
      </c>
      <c r="B597" s="8">
        <v>1</v>
      </c>
      <c r="C597" s="8">
        <v>0.379</v>
      </c>
      <c r="D597" s="7">
        <v>867</v>
      </c>
      <c r="E597" s="7">
        <v>867</v>
      </c>
      <c r="F597" s="7">
        <f t="shared" si="9"/>
        <v>0</v>
      </c>
    </row>
    <row r="598" spans="1:6" s="7" customFormat="1">
      <c r="A598" s="7" t="s">
        <v>595</v>
      </c>
      <c r="B598" s="8">
        <v>1</v>
      </c>
      <c r="C598" s="8">
        <v>0.28599999999999998</v>
      </c>
      <c r="D598" s="7">
        <v>765</v>
      </c>
      <c r="E598" s="7">
        <v>765</v>
      </c>
      <c r="F598" s="7">
        <f t="shared" si="9"/>
        <v>0</v>
      </c>
    </row>
    <row r="599" spans="1:6" s="7" customFormat="1">
      <c r="A599" s="7" t="s">
        <v>596</v>
      </c>
      <c r="B599" s="8">
        <v>1</v>
      </c>
      <c r="C599" s="8">
        <v>0.318</v>
      </c>
      <c r="D599" s="7">
        <v>258</v>
      </c>
      <c r="E599" s="7">
        <v>258</v>
      </c>
      <c r="F599" s="7">
        <f t="shared" si="9"/>
        <v>0</v>
      </c>
    </row>
    <row r="600" spans="1:6" s="7" customFormat="1">
      <c r="A600" s="7" t="s">
        <v>597</v>
      </c>
      <c r="B600" s="8">
        <v>1</v>
      </c>
      <c r="C600" s="8">
        <v>0.372</v>
      </c>
      <c r="D600" s="7">
        <v>339</v>
      </c>
      <c r="E600" s="7">
        <v>339</v>
      </c>
      <c r="F600" s="7">
        <f t="shared" si="9"/>
        <v>0</v>
      </c>
    </row>
    <row r="601" spans="1:6" s="7" customFormat="1">
      <c r="A601" s="7" t="s">
        <v>598</v>
      </c>
      <c r="B601" s="8">
        <v>1</v>
      </c>
      <c r="C601" s="8">
        <v>0.36799999999999999</v>
      </c>
      <c r="D601" s="7">
        <v>717</v>
      </c>
      <c r="E601" s="7">
        <v>717</v>
      </c>
      <c r="F601" s="7">
        <f t="shared" si="9"/>
        <v>0</v>
      </c>
    </row>
    <row r="602" spans="1:6" s="7" customFormat="1">
      <c r="A602" s="7" t="s">
        <v>599</v>
      </c>
      <c r="B602" s="8">
        <v>1</v>
      </c>
      <c r="C602" s="8">
        <v>0.35199999999999998</v>
      </c>
      <c r="D602" s="7">
        <v>1659</v>
      </c>
      <c r="E602" s="7">
        <v>1659</v>
      </c>
      <c r="F602" s="7">
        <f t="shared" si="9"/>
        <v>0</v>
      </c>
    </row>
    <row r="603" spans="1:6" s="7" customFormat="1">
      <c r="A603" s="7" t="s">
        <v>600</v>
      </c>
      <c r="B603" s="8">
        <v>1</v>
      </c>
      <c r="C603" s="8">
        <v>0.33100000000000002</v>
      </c>
      <c r="D603" s="7">
        <v>396</v>
      </c>
      <c r="E603" s="7">
        <v>396</v>
      </c>
      <c r="F603" s="7">
        <f t="shared" si="9"/>
        <v>0</v>
      </c>
    </row>
    <row r="604" spans="1:6" s="7" customFormat="1">
      <c r="A604" s="7" t="s">
        <v>601</v>
      </c>
      <c r="B604" s="8">
        <v>1</v>
      </c>
      <c r="C604" s="8">
        <v>0.33300000000000002</v>
      </c>
      <c r="D604" s="7">
        <v>1020</v>
      </c>
      <c r="E604" s="7">
        <v>1020</v>
      </c>
      <c r="F604" s="7">
        <f t="shared" si="9"/>
        <v>0</v>
      </c>
    </row>
    <row r="605" spans="1:6" s="7" customFormat="1">
      <c r="A605" s="7" t="s">
        <v>602</v>
      </c>
      <c r="B605" s="8">
        <v>1</v>
      </c>
      <c r="C605" s="8">
        <v>0.32700000000000001</v>
      </c>
      <c r="D605" s="7">
        <v>810</v>
      </c>
      <c r="E605" s="7">
        <v>810</v>
      </c>
      <c r="F605" s="7">
        <f t="shared" si="9"/>
        <v>0</v>
      </c>
    </row>
    <row r="606" spans="1:6" s="7" customFormat="1">
      <c r="A606" s="7" t="s">
        <v>603</v>
      </c>
      <c r="B606" s="8">
        <v>1</v>
      </c>
      <c r="C606" s="8">
        <v>0.33300000000000002</v>
      </c>
      <c r="D606" s="7">
        <v>855</v>
      </c>
      <c r="E606" s="7">
        <v>855</v>
      </c>
      <c r="F606" s="7">
        <f t="shared" si="9"/>
        <v>0</v>
      </c>
    </row>
    <row r="607" spans="1:6" s="7" customFormat="1">
      <c r="A607" s="7" t="s">
        <v>604</v>
      </c>
      <c r="B607" s="8">
        <v>1</v>
      </c>
      <c r="C607" s="8">
        <v>0.34200000000000003</v>
      </c>
      <c r="D607" s="7">
        <v>444</v>
      </c>
      <c r="E607" s="7">
        <v>444</v>
      </c>
      <c r="F607" s="7">
        <f t="shared" si="9"/>
        <v>0</v>
      </c>
    </row>
    <row r="608" spans="1:6" s="7" customFormat="1">
      <c r="A608" s="7" t="s">
        <v>605</v>
      </c>
      <c r="B608" s="8">
        <v>1</v>
      </c>
      <c r="C608" s="8">
        <v>0.32800000000000001</v>
      </c>
      <c r="D608" s="7">
        <v>1479</v>
      </c>
      <c r="E608" s="7">
        <v>1479</v>
      </c>
      <c r="F608" s="7">
        <f t="shared" si="9"/>
        <v>0</v>
      </c>
    </row>
    <row r="609" spans="1:6">
      <c r="A609" s="20" t="s">
        <v>615</v>
      </c>
      <c r="B609" s="24">
        <f>AVERAGE(B3:B608)</f>
        <v>0.99980528052805295</v>
      </c>
      <c r="C609" s="25"/>
      <c r="D609" s="25"/>
      <c r="E609" s="25"/>
      <c r="F609" s="26"/>
    </row>
  </sheetData>
  <mergeCells count="1">
    <mergeCell ref="B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 vs B-GWSS</vt:lpstr>
      <vt:lpstr>Yellow vs. B-GWSS</vt:lpstr>
      <vt:lpstr>Red vs. Yellow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Bennett</dc:creator>
  <cp:lastModifiedBy>Gordon Bennett</cp:lastModifiedBy>
  <dcterms:created xsi:type="dcterms:W3CDTF">2016-05-10T03:14:22Z</dcterms:created>
  <dcterms:modified xsi:type="dcterms:W3CDTF">2016-09-19T00:09:29Z</dcterms:modified>
</cp:coreProperties>
</file>